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2_OBLIGACIONES DE TRANSP_2023 (2do. Trimestre)\TESORERÍA_(  2do. Trimestre_2023)\2_FRACCION _IX_Gastos por concepto de viáticos y representación\"/>
    </mc:Choice>
  </mc:AlternateContent>
  <xr:revisionPtr revIDLastSave="0" documentId="13_ncr:1_{32D3B771-5AF3-43E6-9D35-C696A510AA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8804" sheetId="7" r:id="rId7"/>
    <sheet name="Tabla_468805" sheetId="8" r:id="rId8"/>
  </sheets>
  <externalReferences>
    <externalReference r:id="rId9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7" l="1"/>
  <c r="D11" i="7"/>
  <c r="D10" i="7"/>
  <c r="AC17" i="1"/>
  <c r="AC15" i="1"/>
  <c r="AC14" i="1"/>
</calcChain>
</file>

<file path=xl/sharedStrings.xml><?xml version="1.0" encoding="utf-8"?>
<sst xmlns="http://schemas.openxmlformats.org/spreadsheetml/2006/main" count="1664" uniqueCount="310">
  <si>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</si>
  <si>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</si>
  <si>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</si>
  <si>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</si>
  <si>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</si>
  <si>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</si>
  <si>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</si>
  <si>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</si>
  <si>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</si>
  <si>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</si>
  <si>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</si>
  <si>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</si>
  <si>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</si>
  <si>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</si>
  <si>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</si>
  <si>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</si>
  <si>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</si>
  <si>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</si>
  <si>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</si>
  <si>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</si>
  <si>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</si>
  <si>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570088</t>
  </si>
  <si>
    <t>468807</t>
  </si>
  <si>
    <t>468795</t>
  </si>
  <si>
    <t>468796</t>
  </si>
  <si>
    <t>468813</t>
  </si>
  <si>
    <t>468785</t>
  </si>
  <si>
    <t>468786</t>
  </si>
  <si>
    <t>468787</t>
  </si>
  <si>
    <t>570089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</si>
  <si>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</si>
  <si>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</si>
  <si>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</si>
  <si>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</si>
  <si>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</si>
  <si>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</si>
  <si>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</si>
  <si>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</si>
  <si>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</si>
  <si>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</si>
  <si>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</si>
  <si>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</si>
  <si>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</si>
  <si>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</si>
  <si>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</si>
  <si>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</si>
  <si>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</si>
  <si>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</si>
  <si>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</si>
  <si>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</si>
  <si>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</si>
  <si>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</si>
  <si>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</si>
  <si>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</si>
  <si>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</si>
  <si>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</si>
  <si>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</si>
  <si>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</si>
  <si>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</si>
  <si>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</si>
  <si>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</si>
  <si>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</si>
  <si>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</si>
  <si>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</si>
  <si>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</si>
  <si>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</si>
  <si>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</si>
  <si>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</si>
  <si>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</si>
  <si>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</si>
  <si>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</si>
  <si>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</si>
  <si>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</si>
  <si>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</si>
  <si>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</si>
  <si>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</si>
  <si>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</si>
  <si>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</si>
  <si>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</si>
  <si>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</si>
  <si>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</si>
  <si>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</si>
  <si>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</si>
  <si>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</si>
  <si>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</si>
  <si>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</si>
  <si>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</si>
  <si>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</si>
  <si>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</si>
  <si>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</si>
  <si>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</si>
  <si>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</si>
  <si>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</si>
  <si>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</si>
  <si>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</si>
  <si>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</si>
  <si>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</si>
  <si>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</si>
  <si>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</si>
  <si>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</si>
  <si>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</si>
  <si>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</si>
  <si>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</si>
  <si>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</si>
  <si>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</si>
  <si>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</si>
  <si>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</si>
  <si>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</si>
  <si>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</si>
  <si>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</si>
  <si>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</si>
  <si>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</si>
  <si>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</si>
  <si>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</si>
  <si>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</si>
  <si>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</si>
  <si>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</si>
  <si>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</si>
  <si>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</si>
  <si>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</si>
  <si>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</si>
  <si>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</si>
  <si>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</si>
  <si>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</si>
  <si>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</si>
  <si>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N/A</t>
  </si>
  <si>
    <t>GABRIELA ALEJANDRA</t>
  </si>
  <si>
    <t>YAÑEZ</t>
  </si>
  <si>
    <t>MENDOZA</t>
  </si>
  <si>
    <t>PRESIDENTE</t>
  </si>
  <si>
    <t>CDM MULEGE</t>
  </si>
  <si>
    <t>JUAN ANTONIO</t>
  </si>
  <si>
    <t xml:space="preserve">ARREDONDO </t>
  </si>
  <si>
    <t>FUERTE</t>
  </si>
  <si>
    <t>LORETO</t>
  </si>
  <si>
    <t>YESSICA</t>
  </si>
  <si>
    <t>MONZON</t>
  </si>
  <si>
    <t>HERNANDEZ</t>
  </si>
  <si>
    <t>DANIEL ALEJANDRO</t>
  </si>
  <si>
    <t xml:space="preserve">VAZQUEZ </t>
  </si>
  <si>
    <t>GARCIA</t>
  </si>
  <si>
    <t xml:space="preserve">LUIS RODOLFO </t>
  </si>
  <si>
    <t>OROPEZA</t>
  </si>
  <si>
    <t>CHAVEZ</t>
  </si>
  <si>
    <t>REYNOLD AZAEL</t>
  </si>
  <si>
    <t>MARTINEZ</t>
  </si>
  <si>
    <t>CUEVAS</t>
  </si>
  <si>
    <t>SECRETARIO GENERAL</t>
  </si>
  <si>
    <t>JAVIER</t>
  </si>
  <si>
    <t>BUSTOS</t>
  </si>
  <si>
    <t>ALVARADO</t>
  </si>
  <si>
    <t>DIRECTOR DE AFILIACION</t>
  </si>
  <si>
    <t>DIRECCION DE AFILIACION</t>
  </si>
  <si>
    <t>ALAN FABRIZZIO</t>
  </si>
  <si>
    <t xml:space="preserve">RIVAS </t>
  </si>
  <si>
    <t>ALVAREZ</t>
  </si>
  <si>
    <t>ELIZABETH</t>
  </si>
  <si>
    <t>ROCHA</t>
  </si>
  <si>
    <t>TORRES</t>
  </si>
  <si>
    <t>ANA LORENA</t>
  </si>
  <si>
    <t>CASTRO</t>
  </si>
  <si>
    <t>IGLESIAS</t>
  </si>
  <si>
    <t>PRESIDENTA</t>
  </si>
  <si>
    <t>SECRETARIA PROMOCIÒN POLITICA DE LA MUJER</t>
  </si>
  <si>
    <t>DIRECTOR DE AFILIACIÒN</t>
  </si>
  <si>
    <t>SECRETARIA DE INCLUSION</t>
  </si>
  <si>
    <t>REUNION DE TRABAJO</t>
  </si>
  <si>
    <t>MÉXICO</t>
  </si>
  <si>
    <t>BAJA CALIFORNIA SUR</t>
  </si>
  <si>
    <t>MULEGE</t>
  </si>
  <si>
    <t>AGUASCALIENTES</t>
  </si>
  <si>
    <t>CIUDAD DE MEXICO</t>
  </si>
  <si>
    <t>CD DE MEXICO</t>
  </si>
  <si>
    <t>LA PAZ</t>
  </si>
  <si>
    <t>LOS CABOS</t>
  </si>
  <si>
    <t>QUERETARO</t>
  </si>
  <si>
    <t>https://…</t>
  </si>
  <si>
    <t>https://www.ine.mx/wp-content/uploads/2017/10/DS-ReglamentoFisca-051017.pdf</t>
  </si>
  <si>
    <t>TESORERÍA</t>
  </si>
  <si>
    <t>Viáticos en el País</t>
  </si>
  <si>
    <t>https://1drv.ms/f/s!Anm_hxP8DFMolnuCwabW3optAqSK?e=wcKarz</t>
  </si>
  <si>
    <t>https://1drv.ms/f/s!Anm_hxP8DFMolnlH9Lp4__fwrjEz?e=oN1zQB</t>
  </si>
  <si>
    <t>https://1drv.ms/f/s!Anm_hxP8DFMolnZcCgcI_dJ9IaB7?e=C7Z1ee</t>
  </si>
  <si>
    <t>https://1drv.ms/f/s!Anm_hxP8DFMoln0qE1CoxqvGHiX5?e=4cUhHu</t>
  </si>
  <si>
    <t>https://1drv.ms/f/s!Anm_hxP8DFMoln9srW6d_ENmr1Wt?e=8rDUZW</t>
  </si>
  <si>
    <t>https://1drv.ms/f/s!Anm_hxP8DFMolwF8OEfVWvf-2bJK?e=6OMcww</t>
  </si>
  <si>
    <t>https://1drv.ms/f/s!Anm_hxP8DFMolwO0at3w2mwfQKdK?e=T0CX5h</t>
  </si>
  <si>
    <t>https://1drv.ms/f/s!Anm_hxP8DFMolwyfqk45Ea4bTGBY?e=ToFd1w</t>
  </si>
  <si>
    <t>https://1drv.ms/f/s!Anm_hxP8DFMolxIB4enHMLgKEjZ1?e=owKLEk</t>
  </si>
  <si>
    <t>https://1drv.ms/f/s!Anm_hxP8DFMolxRt-SPYp70JMzqP?e=sWYWhd</t>
  </si>
  <si>
    <t>https://1drv.ms/f/s!Anm_hxP8DFMolxrQmDyQJcCIKyFW?e=6XlJ4u</t>
  </si>
  <si>
    <t>https://1drv.ms/f/s!Anm_hxP8DFMolx1aXdJRFg5VtQYl?e=Qh1afu</t>
  </si>
  <si>
    <t>https://1drv.ms/f/s!Anm_hxP8DFMolyVWZaN8jl50GN5c?e=NLGQw7</t>
  </si>
  <si>
    <t>https://1drv.ms/f/s!Anm_hxP8DFMolyexEEn6Ld4rvxmh?e=qpU14c</t>
  </si>
  <si>
    <t>https://1drv.ms/f/s!Anm_hxP8DFMolylfM_uZ_5QbQioq?e=4SGtzH</t>
  </si>
  <si>
    <t>TESORERO DEL CDE</t>
  </si>
  <si>
    <t xml:space="preserve">TESORERO    </t>
  </si>
  <si>
    <t>TESORERIA</t>
  </si>
  <si>
    <t xml:space="preserve">VICTOR ANTONIO </t>
  </si>
  <si>
    <t>ORTIZ</t>
  </si>
  <si>
    <t>REYES</t>
  </si>
  <si>
    <t>JURIDICO</t>
  </si>
  <si>
    <t>JESUS</t>
  </si>
  <si>
    <t>MENDEZ</t>
  </si>
  <si>
    <t>VARGAS</t>
  </si>
  <si>
    <t>PRESIDENCIA</t>
  </si>
  <si>
    <t xml:space="preserve">MARIA GUADALUPE </t>
  </si>
  <si>
    <t>SALDAÑA</t>
  </si>
  <si>
    <t>CISNEROS</t>
  </si>
  <si>
    <t>JOSE VALENTIN</t>
  </si>
  <si>
    <t>AGUILAR</t>
  </si>
  <si>
    <t>GERARDO</t>
  </si>
  <si>
    <t>SECRETARIO ACCION JUVENIL</t>
  </si>
  <si>
    <t>ACCION JUVENIL</t>
  </si>
  <si>
    <t>SECRETARIA DE ACCION JUVENIL</t>
  </si>
  <si>
    <t xml:space="preserve">CARLOS ROBERTO </t>
  </si>
  <si>
    <t>ARMENTA</t>
  </si>
  <si>
    <t>COMONDU, MULEGE, LORETO</t>
  </si>
  <si>
    <t xml:space="preserve">COMONDU </t>
  </si>
  <si>
    <t>https://1drv.ms/f/s!Anm_hxP8DFMolzDH5WteOCDTZ1eo?e=J9xaWE</t>
  </si>
  <si>
    <t>https://1drv.ms/f/s!Anm_hxP8DFMolzlzxJL8wbN80Aul?e=faDC3r</t>
  </si>
  <si>
    <t>https://1drv.ms/f/s!Anm_hxP8DFMol0Dv-jZDR_ynGuOn?e=GWsMpt</t>
  </si>
  <si>
    <t>https://1drv.ms/f/s!Anm_hxP8DFMol0J1dd1ADL-fFFI3?e=Zqstr2</t>
  </si>
  <si>
    <t>https://1drv.ms/f/s!Anm_hxP8DFMol0YYvg7q4tb4zYZu?e=EWNQcM</t>
  </si>
  <si>
    <t>https://1drv.ms/f/s!Anm_hxP8DFMol0jYMOMla1D_kDM8?e=va4gDb</t>
  </si>
  <si>
    <t>https://1drv.ms/f/s!Anm_hxP8DFMol0r8DGFKLNFgHR7z?e=XNQNcc</t>
  </si>
  <si>
    <t>https://1drv.ms/f/s!Anm_hxP8DFMol04cjekqx2tk0C0R?e=OXWE0S</t>
  </si>
  <si>
    <t>https://1drv.ms/f/s!Anm_hxP8DFMol1BRwxg4LE_GPDvT?e=2ef1cp</t>
  </si>
  <si>
    <t>https://1drv.ms/f/s!Anm_hxP8DFMol1IzIWW9B8xQFWzk?e=xrM204</t>
  </si>
  <si>
    <t>https://1drv.ms/f/s!Anm_hxP8DFMol1mcEQcU5YBFVyfS?e=1dEP4w</t>
  </si>
  <si>
    <t>https://1drv.ms/f/s!Anm_hxP8DFMol17RgJhKH6mvGxqV?e=BZIgKI</t>
  </si>
  <si>
    <t>https://1drv.ms/f/s!Anm_hxP8DFMol2DuxzvVksOixQkp?e=UDT0ey</t>
  </si>
  <si>
    <t>https://1drv.ms/f/s!Anm_hxP8DFMol2HgBWk5PzcwRxmS?e=Jn3895</t>
  </si>
  <si>
    <t>AUXILIAR ADMINISTRATIVO</t>
  </si>
  <si>
    <t>CDM LA PAZ</t>
  </si>
  <si>
    <t>ALAN</t>
  </si>
  <si>
    <t>FLORES</t>
  </si>
  <si>
    <t>ZAZUETA</t>
  </si>
  <si>
    <t>SISTEMA PAN</t>
  </si>
  <si>
    <t>KENIA</t>
  </si>
  <si>
    <t>LOPEZ</t>
  </si>
  <si>
    <t>RABADAN</t>
  </si>
  <si>
    <t>EVENTUALES</t>
  </si>
  <si>
    <t>PROGRAMA ENCUENTRO SISTEMA PAN</t>
  </si>
  <si>
    <t>LUIS RODOLFO</t>
  </si>
  <si>
    <t>VAZQUEZ</t>
  </si>
  <si>
    <t>JOSE FRANCISCO</t>
  </si>
  <si>
    <t>VALERY</t>
  </si>
  <si>
    <t>FRANCO</t>
  </si>
  <si>
    <t>PRESIDENTE CDM MULEGE</t>
  </si>
  <si>
    <t>ARREDONDO</t>
  </si>
  <si>
    <t>PRESIDENTE CDM LOS CABOS</t>
  </si>
  <si>
    <t>JUAN MANUEL</t>
  </si>
  <si>
    <t>MURILLO</t>
  </si>
  <si>
    <t>SECRETARIA DE PPM</t>
  </si>
  <si>
    <t>PPM</t>
  </si>
  <si>
    <t>BERTHA XOCHITL</t>
  </si>
  <si>
    <t>GALVEZ</t>
  </si>
  <si>
    <t>RUIZ</t>
  </si>
  <si>
    <t>RAUL</t>
  </si>
  <si>
    <t>HERRERA</t>
  </si>
  <si>
    <t>SANCHEZ</t>
  </si>
  <si>
    <t>CURSO</t>
  </si>
  <si>
    <t>SISTEMAS</t>
  </si>
  <si>
    <t>RIVAS</t>
  </si>
  <si>
    <t>ASISTENTE SRIA COMUNICACIÓN</t>
  </si>
  <si>
    <t xml:space="preserve">COMUNICACIÓN </t>
  </si>
  <si>
    <t>AZUCENA</t>
  </si>
  <si>
    <t>CARPINTEYRO</t>
  </si>
  <si>
    <t>MERIDA</t>
  </si>
  <si>
    <t>CHIHUAHUA</t>
  </si>
  <si>
    <t>COMONDU</t>
  </si>
  <si>
    <t>PROGRAMA SISTEMA PAN</t>
  </si>
  <si>
    <t>SANTA ROSALIA</t>
  </si>
  <si>
    <t>MEXICO</t>
  </si>
  <si>
    <t>BAJA CALIFORNIA</t>
  </si>
  <si>
    <t>TIJUANA</t>
  </si>
  <si>
    <t>CABO SAN LUCAS</t>
  </si>
  <si>
    <t>NO SE CUENTA CON LA INFORMACION QUE SEÑALAN LAS CELDAS “E, AC, AD Y Z columna B”  YA QUE NO SE TIENE ESTOS DATOS EN RAZON DE QUE LA CLAVE DE LA PARTIDA NO SE GENERA A PARTIDOS POLÍTICOS. EL HIPERVÍNCULO AL INFORME DE LA COMISIÓN O ENCARGO ENCOMENDADO NO ES UN REQUISITO EN LA NORMATIVIDAD INTERNA DEL PARTIDO POR LO CUAL NO SE GENERA UN INFORME COMO TAL SINO SOLICITUD DE VIAJE; ASI MISMO NO SE CUENTA CON LA INFORMACION DE LA COLUMNA "E"  PUES ESTE SUJETO OBLIGADO NO TIENE NINGUN CATALOGO QUE DESCRIBA O DEFINA LA CLAVE O EL NIVEL DE PUESTO DE SUS INTEGRANTES; SE FUNDAMENTA LO ANTERIOR EN BASE A LOS ARTÍCULOS 19 Y 20 DE LA LEY GENERAL DE TRANSPARENCIA Y ACCESO A LA INFORMACIÓN PUBLICA Y 15 Y 16 DE LA LEY DE TRANSPARENCIA Y ACCESO A LA INFORMACIÓN PÚBLICA DEL ESTADO DE BAJA CALIFORNIA SUR.</t>
  </si>
  <si>
    <t>https://1drv.ms/f/s!Anm_hxP8DFMollFgpn606sRz1aqD?e=rt7qZR</t>
  </si>
  <si>
    <t>https://1drv.ms/f/s!Anm_hxP8DFMollYdaO9hUaVew8Cg?e=qAL0Uj</t>
  </si>
  <si>
    <t>https://1drv.ms/f/s!Anm_hxP8DFMollkivaAwxbM7qyXg?e=Lxug4C</t>
  </si>
  <si>
    <t>https://1drv.ms/f/s!Anm_hxP8DFMolltUZlQJqckN5ULx?e=gi5fpK</t>
  </si>
  <si>
    <t>https://1drv.ms/f/s!Anm_hxP8DFMolmMceOKdN02Ulc_0?e=ozS4sa</t>
  </si>
  <si>
    <t>https://1drv.ms/f/s!Anm_hxP8DFMolmVMk2-Ri9-pMm3c?e=8cdVYg</t>
  </si>
  <si>
    <t>https://1drv.ms/f/s!Anm_hxP8DFMolmfCbJOhZPsRo4jM?e=jbCaPj</t>
  </si>
  <si>
    <t>https://1drv.ms/f/s!Anm_hxP8DFMolmplMChlkpQKye0e?e=UwXWKf</t>
  </si>
  <si>
    <t>https://1drv.ms/f/s!Anm_hxP8DFMolm5IDr8sd2ItxJD_?e=vY65mD</t>
  </si>
  <si>
    <t>https://1drv.ms/f/s!Anm_hxP8DFMolm9OWu5GU-taCfhL?e=OWglHa</t>
  </si>
  <si>
    <t>https://1drv.ms/u/s!Anm_hxP8DFMolCNK8PQ_5RhOtCyj?e=ek4qHh</t>
  </si>
  <si>
    <t>https://1drv.ms/u/s!Anm_hxP8DFMolCb0agF8PiKeMvrD?e=RcFzcU</t>
  </si>
  <si>
    <t>https://1drv.ms/u/s!Anm_hxP8DFMolClRupZJWlwqgBGc?e=3p01o7</t>
  </si>
  <si>
    <t>https://1drv.ms/u/s!Anm_hxP8DFMolCr6qQlLjNuRuUMr?e=d3lOuU</t>
  </si>
  <si>
    <t>https://1drv.ms/u/s!Anm_hxP8DFMolCuCzDgeIBBBlCzS?e=WSxe0u</t>
  </si>
  <si>
    <t>https://1drv.ms/u/s!Anm_hxP8DFMolDGt9p9j_AHrmTvl?e=iIMs0W</t>
  </si>
  <si>
    <t>https://1drv.ms/u/s!Anm_hxP8DFMolDInI29oTySuK27h?e=Nvw9eg</t>
  </si>
  <si>
    <t>https://1drv.ms/u/s!Anm_hxP8DFMolDMDpWIJT02wg9R5?e=gv8kRa</t>
  </si>
  <si>
    <t>https://1drv.ms/u/s!Anm_hxP8DFMolDjIXnPRCraOydDE?e=pvFPu9</t>
  </si>
  <si>
    <t>https://1drv.ms/u/s!Anm_hxP8DFMolDlN-EWc_X24A0hi?e=DDjfIP</t>
  </si>
  <si>
    <t>https://1drv.ms/u/s!Anm_hxP8DFMolDqTB1AsJY6XVF8o?e=HbkoiW</t>
  </si>
  <si>
    <t>https://1drv.ms/u/s!Anm_hxP8DFMolEA-2gLVxOhTqHhf?e=088xbt</t>
  </si>
  <si>
    <t>https://1drv.ms/u/s!Anm_hxP8DFMolEYJkLtbKA8k9Ehw?e=uP6i2n</t>
  </si>
  <si>
    <t>https://1drv.ms/u/s!Anm_hxP8DFMolGDUFGKJaXFzht9G?e=0Eub06</t>
  </si>
  <si>
    <t>https://1drv.ms/u/s!Anm_hxP8DFMolGF3Kc0kdjWmvm-d?e=OYegkg</t>
  </si>
  <si>
    <t>https://1drv.ms/u/s!Anm_hxP8DFMolGLBjO3Qawtn-xYY?e=iNKPjN</t>
  </si>
  <si>
    <t>https://1drv.ms/u/s!Anm_hxP8DFMolGjRShSxON1YZGCI?e=RD8n8U</t>
  </si>
  <si>
    <t>https://1drv.ms/u/s!Anm_hxP8DFMolGnFT6nWlz5ZbjW8?e=qZ46Rq</t>
  </si>
  <si>
    <t>https://1drv.ms/u/s!Anm_hxP8DFMolGpHnMQNKReWjg0L?e=TjKgZ7</t>
  </si>
  <si>
    <t>https://1drv.ms/u/s!Anm_hxP8DFMolGuuhkbdNO32tgLF?e=LG1dnh</t>
  </si>
  <si>
    <t>https://1drv.ms/u/s!Anm_hxP8DFMolG2k4eBOm3IBqs0m?e=1frld2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</si>
</sst>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0" borderId="0" xfId="0" applyNumberFormat="1" applyFont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4" fillId="3" borderId="0" xfId="1" applyFill="1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5" borderId="0" xfId="0" applyFill="1"/>
    <xf numFmtId="14" fontId="3" fillId="5" borderId="0" xfId="0" applyNumberFormat="1" applyFont="1" applyFill="1"/>
    <xf numFmtId="14" fontId="0" fillId="5" borderId="0" xfId="0" applyNumberFormat="1" applyFill="1" applyAlignment="1">
      <alignment horizontal="right"/>
    </xf>
    <xf numFmtId="2" fontId="0" fillId="5" borderId="0" xfId="0" applyNumberFormat="1" applyFill="1" applyAlignment="1">
      <alignment horizontal="center"/>
    </xf>
    <xf numFmtId="14" fontId="0" fillId="0" borderId="0" xfId="0" applyNumberFormat="1" applyAlignment="1"/>
    <xf numFmtId="14" fontId="0" fillId="5" borderId="0" xfId="0" applyNumberFormat="1" applyFill="1" applyAlignment="1"/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12_OBLIGACIONES%20DE%20TRANSP_2023%20(2do.%20Trimestre)\TESORER&#205;A_(%20%202do.%20Trimestre_2023)\2_FRACCION%20_IX_Gastos%20por%20concepto%20de%20vi&#225;ticos%20y%20representaci&#243;n\LTAIPBCSA75FIX_PAG.%20INT._(2023)_1er.%20trim..xlsx" TargetMode="External"/><Relationship Id="rId1" Type="http://schemas.openxmlformats.org/officeDocument/2006/relationships/externalLinkPath" Target="LTAIPBCSA75FIX_PAG.%20INT._(2023)_1er.%20trim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468804"/>
      <sheetName val="Tabla_468805"/>
    </sheetNames>
    <sheetDataSet>
      <sheetData sheetId="0" refreshError="1"/>
      <sheetData sheetId="1" refreshError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f/s!Anm_hxP8DFMolyVWZaN8jl50GN5c?e=NLGQw7" TargetMode="External"/><Relationship Id="rId18" Type="http://schemas.openxmlformats.org/officeDocument/2006/relationships/hyperlink" Target="https://1drv.ms/f/s!Anm_hxP8DFMol0Dv-jZDR_ynGuOn?e=GWsMpt" TargetMode="External"/><Relationship Id="rId26" Type="http://schemas.openxmlformats.org/officeDocument/2006/relationships/hyperlink" Target="https://1drv.ms/f/s!Anm_hxP8DFMol1mcEQcU5YBFVyfS?e=1dEP4w" TargetMode="External"/><Relationship Id="rId39" Type="http://schemas.openxmlformats.org/officeDocument/2006/relationships/hyperlink" Target="https://1drv.ms/u/s!Anm_hxP8DFMolDlN-EWc_X24A0hi?e=DDjfIP" TargetMode="External"/><Relationship Id="rId21" Type="http://schemas.openxmlformats.org/officeDocument/2006/relationships/hyperlink" Target="https://1drv.ms/f/s!Anm_hxP8DFMol0jYMOMla1D_kDM8?e=va4gDb" TargetMode="External"/><Relationship Id="rId34" Type="http://schemas.openxmlformats.org/officeDocument/2006/relationships/hyperlink" Target="https://1drv.ms/u/s!Anm_hxP8DFMolCuCzDgeIBBBlCzS?e=WSxe0u" TargetMode="External"/><Relationship Id="rId42" Type="http://schemas.openxmlformats.org/officeDocument/2006/relationships/hyperlink" Target="https://1drv.ms/u/s!Anm_hxP8DFMolEYJkLtbKA8k9Ehw?e=uP6i2n" TargetMode="External"/><Relationship Id="rId47" Type="http://schemas.openxmlformats.org/officeDocument/2006/relationships/hyperlink" Target="https://1drv.ms/f/s!Anm_hxP8DFMollkivaAwxbM7qyXg?e=Lxug4C" TargetMode="External"/><Relationship Id="rId50" Type="http://schemas.openxmlformats.org/officeDocument/2006/relationships/hyperlink" Target="https://1drv.ms/f/s!Anm_hxP8DFMolmVMk2-Ri9-pMm3c?e=8cdVYg" TargetMode="External"/><Relationship Id="rId7" Type="http://schemas.openxmlformats.org/officeDocument/2006/relationships/hyperlink" Target="https://1drv.ms/f/s!Anm_hxP8DFMolwO0at3w2mwfQKdK?e=T0CX5h" TargetMode="External"/><Relationship Id="rId2" Type="http://schemas.openxmlformats.org/officeDocument/2006/relationships/hyperlink" Target="https://1drv.ms/f/s!Anm_hxP8DFMolnuCwabW3optAqSK?e=wcKarz" TargetMode="External"/><Relationship Id="rId16" Type="http://schemas.openxmlformats.org/officeDocument/2006/relationships/hyperlink" Target="https://1drv.ms/f/s!Anm_hxP8DFMolzDH5WteOCDTZ1eo?e=J9xaWE" TargetMode="External"/><Relationship Id="rId29" Type="http://schemas.openxmlformats.org/officeDocument/2006/relationships/hyperlink" Target="https://1drv.ms/f/s!Anm_hxP8DFMol2HgBWk5PzcwRxmS?e=Jn3895" TargetMode="External"/><Relationship Id="rId11" Type="http://schemas.openxmlformats.org/officeDocument/2006/relationships/hyperlink" Target="https://1drv.ms/f/s!Anm_hxP8DFMolxrQmDyQJcCIKyFW?e=6XlJ4u" TargetMode="External"/><Relationship Id="rId24" Type="http://schemas.openxmlformats.org/officeDocument/2006/relationships/hyperlink" Target="https://1drv.ms/f/s!Anm_hxP8DFMol1BRwxg4LE_GPDvT?e=2ef1cp" TargetMode="External"/><Relationship Id="rId32" Type="http://schemas.openxmlformats.org/officeDocument/2006/relationships/hyperlink" Target="https://1drv.ms/u/s!Anm_hxP8DFMolClRupZJWlwqgBGc?e=3p01o7" TargetMode="External"/><Relationship Id="rId37" Type="http://schemas.openxmlformats.org/officeDocument/2006/relationships/hyperlink" Target="https://1drv.ms/u/s!Anm_hxP8DFMolDMDpWIJT02wg9R5?e=gv8kRa" TargetMode="External"/><Relationship Id="rId40" Type="http://schemas.openxmlformats.org/officeDocument/2006/relationships/hyperlink" Target="https://1drv.ms/u/s!Anm_hxP8DFMolDqTB1AsJY6XVF8o?e=HbkoiW" TargetMode="External"/><Relationship Id="rId45" Type="http://schemas.openxmlformats.org/officeDocument/2006/relationships/hyperlink" Target="https://1drv.ms/f/s!Anm_hxP8DFMollFgpn606sRz1aqD?e=rt7qZR" TargetMode="External"/><Relationship Id="rId53" Type="http://schemas.openxmlformats.org/officeDocument/2006/relationships/hyperlink" Target="https://1drv.ms/f/s!Anm_hxP8DFMolm5IDr8sd2ItxJD_?e=vY65mD" TargetMode="External"/><Relationship Id="rId5" Type="http://schemas.openxmlformats.org/officeDocument/2006/relationships/hyperlink" Target="https://1drv.ms/f/s!Anm_hxP8DFMoln9srW6d_ENmr1Wt?e=8rDUZW" TargetMode="External"/><Relationship Id="rId10" Type="http://schemas.openxmlformats.org/officeDocument/2006/relationships/hyperlink" Target="https://1drv.ms/f/s!Anm_hxP8DFMolxRt-SPYp70JMzqP?e=sWYWhd" TargetMode="External"/><Relationship Id="rId19" Type="http://schemas.openxmlformats.org/officeDocument/2006/relationships/hyperlink" Target="https://1drv.ms/f/s!Anm_hxP8DFMol0J1dd1ADL-fFFI3?e=Zqstr2" TargetMode="External"/><Relationship Id="rId31" Type="http://schemas.openxmlformats.org/officeDocument/2006/relationships/hyperlink" Target="https://1drv.ms/u/s!Anm_hxP8DFMolCb0agF8PiKeMvrD?e=RcFzcU" TargetMode="External"/><Relationship Id="rId44" Type="http://schemas.openxmlformats.org/officeDocument/2006/relationships/hyperlink" Target="https://1drv.ms/u/s!Anm_hxP8DFMolG2k4eBOm3IBqs0m?e=1frld2" TargetMode="External"/><Relationship Id="rId52" Type="http://schemas.openxmlformats.org/officeDocument/2006/relationships/hyperlink" Target="https://1drv.ms/f/s!Anm_hxP8DFMolmplMChlkpQKye0e?e=UwXWKf" TargetMode="External"/><Relationship Id="rId4" Type="http://schemas.openxmlformats.org/officeDocument/2006/relationships/hyperlink" Target="https://1drv.ms/f/s!Anm_hxP8DFMoln0qE1CoxqvGHiX5?e=4cUhHu" TargetMode="External"/><Relationship Id="rId9" Type="http://schemas.openxmlformats.org/officeDocument/2006/relationships/hyperlink" Target="https://1drv.ms/f/s!Anm_hxP8DFMolxIB4enHMLgKEjZ1?e=owKLEk" TargetMode="External"/><Relationship Id="rId14" Type="http://schemas.openxmlformats.org/officeDocument/2006/relationships/hyperlink" Target="https://1drv.ms/f/s!Anm_hxP8DFMolyexEEn6Ld4rvxmh?e=qpU14c" TargetMode="External"/><Relationship Id="rId22" Type="http://schemas.openxmlformats.org/officeDocument/2006/relationships/hyperlink" Target="https://1drv.ms/f/s!Anm_hxP8DFMol0r8DGFKLNFgHR7z?e=XNQNcc" TargetMode="External"/><Relationship Id="rId27" Type="http://schemas.openxmlformats.org/officeDocument/2006/relationships/hyperlink" Target="https://1drv.ms/f/s!Anm_hxP8DFMol17RgJhKH6mvGxqV?e=BZIgKI" TargetMode="External"/><Relationship Id="rId30" Type="http://schemas.openxmlformats.org/officeDocument/2006/relationships/hyperlink" Target="https://1drv.ms/u/s!Anm_hxP8DFMolCNK8PQ_5RhOtCyj?e=ek4qHh" TargetMode="External"/><Relationship Id="rId35" Type="http://schemas.openxmlformats.org/officeDocument/2006/relationships/hyperlink" Target="https://1drv.ms/u/s!Anm_hxP8DFMolDGt9p9j_AHrmTvl?e=iIMs0W" TargetMode="External"/><Relationship Id="rId43" Type="http://schemas.openxmlformats.org/officeDocument/2006/relationships/hyperlink" Target="https://1drv.ms/u/s!Anm_hxP8DFMolGuuhkbdNO32tgLF?e=LG1dnh" TargetMode="External"/><Relationship Id="rId48" Type="http://schemas.openxmlformats.org/officeDocument/2006/relationships/hyperlink" Target="https://1drv.ms/f/s!Anm_hxP8DFMolltUZlQJqckN5ULx?e=gi5fpK" TargetMode="External"/><Relationship Id="rId8" Type="http://schemas.openxmlformats.org/officeDocument/2006/relationships/hyperlink" Target="https://1drv.ms/f/s!Anm_hxP8DFMolwyfqk45Ea4bTGBY?e=ToFd1w" TargetMode="External"/><Relationship Id="rId51" Type="http://schemas.openxmlformats.org/officeDocument/2006/relationships/hyperlink" Target="https://1drv.ms/f/s!Anm_hxP8DFMolmfCbJOhZPsRo4jM?e=jbCaPj" TargetMode="External"/><Relationship Id="rId3" Type="http://schemas.openxmlformats.org/officeDocument/2006/relationships/hyperlink" Target="https://1drv.ms/f/s!Anm_hxP8DFMolnZcCgcI_dJ9IaB7?e=C7Z1ee" TargetMode="External"/><Relationship Id="rId12" Type="http://schemas.openxmlformats.org/officeDocument/2006/relationships/hyperlink" Target="https://1drv.ms/f/s!Anm_hxP8DFMolx1aXdJRFg5VtQYl?e=Qh1afu" TargetMode="External"/><Relationship Id="rId17" Type="http://schemas.openxmlformats.org/officeDocument/2006/relationships/hyperlink" Target="https://1drv.ms/f/s!Anm_hxP8DFMolzlzxJL8wbN80Aul?e=faDC3r" TargetMode="External"/><Relationship Id="rId25" Type="http://schemas.openxmlformats.org/officeDocument/2006/relationships/hyperlink" Target="https://1drv.ms/f/s!Anm_hxP8DFMol1IzIWW9B8xQFWzk?e=xrM204" TargetMode="External"/><Relationship Id="rId33" Type="http://schemas.openxmlformats.org/officeDocument/2006/relationships/hyperlink" Target="https://1drv.ms/u/s!Anm_hxP8DFMolCr6qQlLjNuRuUMr?e=d3lOuU" TargetMode="External"/><Relationship Id="rId38" Type="http://schemas.openxmlformats.org/officeDocument/2006/relationships/hyperlink" Target="https://1drv.ms/u/s!Anm_hxP8DFMolDjIXnPRCraOydDE?e=pvFPu9" TargetMode="External"/><Relationship Id="rId46" Type="http://schemas.openxmlformats.org/officeDocument/2006/relationships/hyperlink" Target="https://1drv.ms/f/s!Anm_hxP8DFMollYdaO9hUaVew8Cg?e=qAL0Uj" TargetMode="External"/><Relationship Id="rId20" Type="http://schemas.openxmlformats.org/officeDocument/2006/relationships/hyperlink" Target="https://1drv.ms/f/s!Anm_hxP8DFMol0YYvg7q4tb4zYZu?e=EWNQcM" TargetMode="External"/><Relationship Id="rId41" Type="http://schemas.openxmlformats.org/officeDocument/2006/relationships/hyperlink" Target="https://1drv.ms/u/s!Anm_hxP8DFMolEA-2gLVxOhTqHhf?e=088xbt" TargetMode="External"/><Relationship Id="rId54" Type="http://schemas.openxmlformats.org/officeDocument/2006/relationships/hyperlink" Target="https://1drv.ms/f/s!Anm_hxP8DFMolm9OWu5GU-taCfhL?e=OWglHa" TargetMode="External"/><Relationship Id="rId1" Type="http://schemas.openxmlformats.org/officeDocument/2006/relationships/hyperlink" Target="https://1drv.ms/f/s!Anm_hxP8DFMolnlH9Lp4__fwrjEz?e=oN1zQB" TargetMode="External"/><Relationship Id="rId6" Type="http://schemas.openxmlformats.org/officeDocument/2006/relationships/hyperlink" Target="https://1drv.ms/f/s!Anm_hxP8DFMolwF8OEfVWvf-2bJK?e=6OMcww" TargetMode="External"/><Relationship Id="rId15" Type="http://schemas.openxmlformats.org/officeDocument/2006/relationships/hyperlink" Target="https://1drv.ms/f/s!Anm_hxP8DFMolylfM_uZ_5QbQioq?e=4SGtzH" TargetMode="External"/><Relationship Id="rId23" Type="http://schemas.openxmlformats.org/officeDocument/2006/relationships/hyperlink" Target="https://1drv.ms/f/s!Anm_hxP8DFMol04cjekqx2tk0C0R?e=OXWE0S" TargetMode="External"/><Relationship Id="rId28" Type="http://schemas.openxmlformats.org/officeDocument/2006/relationships/hyperlink" Target="https://1drv.ms/f/s!Anm_hxP8DFMol2DuxzvVksOixQkp?e=UDT0ey" TargetMode="External"/><Relationship Id="rId36" Type="http://schemas.openxmlformats.org/officeDocument/2006/relationships/hyperlink" Target="https://1drv.ms/u/s!Anm_hxP8DFMolDInI29oTySuK27h?e=Nvw9eg" TargetMode="External"/><Relationship Id="rId49" Type="http://schemas.openxmlformats.org/officeDocument/2006/relationships/hyperlink" Target="https://1drv.ms/f/s!Anm_hxP8DFMolmMceOKdN02Ulc_0?e=ozS4s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7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45108</v>
      </c>
      <c r="C8" s="3">
        <v>45199</v>
      </c>
      <c r="D8" t="s">
        <v>104</v>
      </c>
      <c r="E8" t="s">
        <v>104</v>
      </c>
      <c r="G8" t="s">
        <v>125</v>
      </c>
      <c r="H8" t="s">
        <v>125</v>
      </c>
      <c r="I8" t="s">
        <v>125</v>
      </c>
      <c r="J8" t="s">
        <v>126</v>
      </c>
      <c r="K8" t="s">
        <v>127</v>
      </c>
      <c r="L8" t="s">
        <v>128</v>
      </c>
      <c r="M8" t="s">
        <v>111</v>
      </c>
      <c r="N8" t="s">
        <v>112</v>
      </c>
      <c r="O8" t="s">
        <v>166</v>
      </c>
      <c r="P8" t="s">
        <v>114</v>
      </c>
      <c r="Q8">
        <v>0</v>
      </c>
      <c r="R8">
        <v>0</v>
      </c>
      <c r="S8" t="s">
        <v>167</v>
      </c>
      <c r="T8" t="s">
        <v>168</v>
      </c>
      <c r="U8" t="s">
        <v>134</v>
      </c>
      <c r="V8" t="s">
        <v>167</v>
      </c>
      <c r="W8" t="s">
        <v>168</v>
      </c>
      <c r="X8" t="s">
        <v>173</v>
      </c>
      <c r="Y8" t="s">
        <v>166</v>
      </c>
      <c r="Z8" s="4">
        <v>45108</v>
      </c>
      <c r="AA8" s="4">
        <v>45110</v>
      </c>
      <c r="AB8" s="6">
        <v>1</v>
      </c>
      <c r="AC8" s="6">
        <v>1370.1599999999999</v>
      </c>
      <c r="AD8">
        <v>0</v>
      </c>
      <c r="AF8" s="8" t="s">
        <v>176</v>
      </c>
      <c r="AG8" s="6">
        <v>1</v>
      </c>
      <c r="AH8" s="8" t="s">
        <v>177</v>
      </c>
      <c r="AI8" s="6" t="s">
        <v>178</v>
      </c>
      <c r="AJ8" s="4">
        <v>45217</v>
      </c>
      <c r="AK8" s="4">
        <v>45217</v>
      </c>
      <c r="AL8" t="s">
        <v>278</v>
      </c>
    </row>
    <row r="9" spans="1:38" x14ac:dyDescent="0.25">
      <c r="A9">
        <v>2023</v>
      </c>
      <c r="B9" s="3">
        <v>45108</v>
      </c>
      <c r="C9" s="3">
        <v>45199</v>
      </c>
      <c r="D9" t="s">
        <v>98</v>
      </c>
      <c r="E9" t="s">
        <v>106</v>
      </c>
      <c r="G9" t="s">
        <v>129</v>
      </c>
      <c r="H9" t="s">
        <v>129</v>
      </c>
      <c r="I9" t="s">
        <v>130</v>
      </c>
      <c r="J9" t="s">
        <v>131</v>
      </c>
      <c r="K9" t="s">
        <v>132</v>
      </c>
      <c r="L9" t="s">
        <v>133</v>
      </c>
      <c r="M9" t="s">
        <v>110</v>
      </c>
      <c r="N9" t="s">
        <v>112</v>
      </c>
      <c r="O9" t="s">
        <v>166</v>
      </c>
      <c r="P9" t="s">
        <v>114</v>
      </c>
      <c r="Q9">
        <v>0</v>
      </c>
      <c r="R9">
        <v>0</v>
      </c>
      <c r="S9" t="s">
        <v>167</v>
      </c>
      <c r="T9" t="s">
        <v>168</v>
      </c>
      <c r="U9" t="s">
        <v>169</v>
      </c>
      <c r="V9" t="s">
        <v>167</v>
      </c>
      <c r="W9" t="s">
        <v>168</v>
      </c>
      <c r="X9" t="s">
        <v>173</v>
      </c>
      <c r="Y9" t="s">
        <v>166</v>
      </c>
      <c r="Z9" s="5">
        <v>45108</v>
      </c>
      <c r="AA9" s="5">
        <v>45109</v>
      </c>
      <c r="AB9" s="6">
        <v>2</v>
      </c>
      <c r="AC9" s="7">
        <v>850</v>
      </c>
      <c r="AD9">
        <v>0</v>
      </c>
      <c r="AF9" s="8" t="s">
        <v>176</v>
      </c>
      <c r="AG9" s="6">
        <v>2</v>
      </c>
      <c r="AH9" s="8" t="s">
        <v>177</v>
      </c>
      <c r="AI9" s="6" t="s">
        <v>178</v>
      </c>
      <c r="AJ9" s="4">
        <v>45217</v>
      </c>
      <c r="AK9" s="4">
        <v>45217</v>
      </c>
      <c r="AL9" t="s">
        <v>278</v>
      </c>
    </row>
    <row r="10" spans="1:38" x14ac:dyDescent="0.25">
      <c r="A10">
        <v>2023</v>
      </c>
      <c r="B10" s="3">
        <v>45108</v>
      </c>
      <c r="C10" s="3">
        <v>45199</v>
      </c>
      <c r="D10" t="s">
        <v>98</v>
      </c>
      <c r="E10" t="s">
        <v>106</v>
      </c>
      <c r="G10" t="s">
        <v>162</v>
      </c>
      <c r="H10" t="s">
        <v>162</v>
      </c>
      <c r="I10" t="s">
        <v>134</v>
      </c>
      <c r="J10" t="s">
        <v>135</v>
      </c>
      <c r="K10" t="s">
        <v>136</v>
      </c>
      <c r="L10" t="s">
        <v>137</v>
      </c>
      <c r="M10" t="s">
        <v>111</v>
      </c>
      <c r="N10" t="s">
        <v>112</v>
      </c>
      <c r="O10" t="s">
        <v>166</v>
      </c>
      <c r="P10" t="s">
        <v>114</v>
      </c>
      <c r="Q10">
        <v>0</v>
      </c>
      <c r="R10">
        <v>0</v>
      </c>
      <c r="S10" t="s">
        <v>167</v>
      </c>
      <c r="T10" t="s">
        <v>168</v>
      </c>
      <c r="U10" t="s">
        <v>134</v>
      </c>
      <c r="V10" t="s">
        <v>167</v>
      </c>
      <c r="W10" t="s">
        <v>168</v>
      </c>
      <c r="X10" t="s">
        <v>173</v>
      </c>
      <c r="Y10" t="s">
        <v>166</v>
      </c>
      <c r="Z10" s="5">
        <v>45114</v>
      </c>
      <c r="AA10" s="5">
        <v>45116</v>
      </c>
      <c r="AB10" s="6">
        <v>3</v>
      </c>
      <c r="AC10" s="7">
        <v>1150</v>
      </c>
      <c r="AD10">
        <v>0</v>
      </c>
      <c r="AF10" s="8" t="s">
        <v>176</v>
      </c>
      <c r="AG10" s="6">
        <v>3</v>
      </c>
      <c r="AH10" s="8" t="s">
        <v>177</v>
      </c>
      <c r="AI10" s="6" t="s">
        <v>178</v>
      </c>
      <c r="AJ10" s="4">
        <v>45217</v>
      </c>
      <c r="AK10" s="4">
        <v>45217</v>
      </c>
      <c r="AL10" t="s">
        <v>278</v>
      </c>
    </row>
    <row r="11" spans="1:38" x14ac:dyDescent="0.25">
      <c r="A11">
        <v>2023</v>
      </c>
      <c r="B11" s="3">
        <v>45108</v>
      </c>
      <c r="C11" s="3">
        <v>45199</v>
      </c>
      <c r="D11" t="s">
        <v>104</v>
      </c>
      <c r="E11" t="s">
        <v>104</v>
      </c>
      <c r="G11" t="s">
        <v>125</v>
      </c>
      <c r="H11" t="s">
        <v>125</v>
      </c>
      <c r="I11" t="s">
        <v>125</v>
      </c>
      <c r="J11" t="s">
        <v>138</v>
      </c>
      <c r="K11" t="s">
        <v>139</v>
      </c>
      <c r="L11" t="s">
        <v>140</v>
      </c>
      <c r="M11" t="s">
        <v>110</v>
      </c>
      <c r="N11" t="s">
        <v>112</v>
      </c>
      <c r="O11" t="s">
        <v>166</v>
      </c>
      <c r="P11" t="s">
        <v>114</v>
      </c>
      <c r="Q11">
        <v>0</v>
      </c>
      <c r="R11">
        <v>0</v>
      </c>
      <c r="S11" t="s">
        <v>167</v>
      </c>
      <c r="T11" t="s">
        <v>170</v>
      </c>
      <c r="U11" t="s">
        <v>170</v>
      </c>
      <c r="V11" t="s">
        <v>167</v>
      </c>
      <c r="W11" t="s">
        <v>168</v>
      </c>
      <c r="X11" t="s">
        <v>173</v>
      </c>
      <c r="Y11" t="s">
        <v>166</v>
      </c>
      <c r="Z11" s="4">
        <v>45118</v>
      </c>
      <c r="AA11" s="4">
        <v>45119</v>
      </c>
      <c r="AB11" s="6">
        <v>4</v>
      </c>
      <c r="AC11" s="6">
        <v>4386</v>
      </c>
      <c r="AD11">
        <v>0</v>
      </c>
      <c r="AF11" s="8" t="s">
        <v>176</v>
      </c>
      <c r="AG11" s="6">
        <v>4</v>
      </c>
      <c r="AH11" s="8" t="s">
        <v>177</v>
      </c>
      <c r="AI11" s="6" t="s">
        <v>178</v>
      </c>
      <c r="AJ11" s="4">
        <v>45217</v>
      </c>
      <c r="AK11" s="4">
        <v>45217</v>
      </c>
      <c r="AL11" t="s">
        <v>278</v>
      </c>
    </row>
    <row r="12" spans="1:38" x14ac:dyDescent="0.25">
      <c r="A12">
        <v>2023</v>
      </c>
      <c r="B12" s="3">
        <v>45108</v>
      </c>
      <c r="C12" s="3">
        <v>45199</v>
      </c>
      <c r="D12" t="s">
        <v>104</v>
      </c>
      <c r="E12" t="s">
        <v>104</v>
      </c>
      <c r="G12" t="s">
        <v>125</v>
      </c>
      <c r="H12" t="s">
        <v>125</v>
      </c>
      <c r="I12" t="s">
        <v>125</v>
      </c>
      <c r="J12" t="s">
        <v>141</v>
      </c>
      <c r="K12" t="s">
        <v>142</v>
      </c>
      <c r="L12" t="s">
        <v>143</v>
      </c>
      <c r="M12" t="s">
        <v>110</v>
      </c>
      <c r="N12" t="s">
        <v>112</v>
      </c>
      <c r="O12" t="s">
        <v>166</v>
      </c>
      <c r="P12" t="s">
        <v>114</v>
      </c>
      <c r="Q12">
        <v>0</v>
      </c>
      <c r="R12">
        <v>0</v>
      </c>
      <c r="S12" t="s">
        <v>167</v>
      </c>
      <c r="T12" t="s">
        <v>171</v>
      </c>
      <c r="U12" t="s">
        <v>172</v>
      </c>
      <c r="V12" t="s">
        <v>167</v>
      </c>
      <c r="W12" t="s">
        <v>168</v>
      </c>
      <c r="X12" t="s">
        <v>173</v>
      </c>
      <c r="Y12" t="s">
        <v>166</v>
      </c>
      <c r="Z12" s="4">
        <v>45114</v>
      </c>
      <c r="AA12" s="4">
        <v>45115</v>
      </c>
      <c r="AB12" s="6">
        <v>5</v>
      </c>
      <c r="AC12" s="6">
        <v>6134</v>
      </c>
      <c r="AD12">
        <v>0</v>
      </c>
      <c r="AF12" s="8" t="s">
        <v>176</v>
      </c>
      <c r="AG12" s="6">
        <v>5</v>
      </c>
      <c r="AH12" s="8" t="s">
        <v>177</v>
      </c>
      <c r="AI12" s="6" t="s">
        <v>178</v>
      </c>
      <c r="AJ12" s="4">
        <v>45217</v>
      </c>
      <c r="AK12" s="4">
        <v>45217</v>
      </c>
      <c r="AL12" t="s">
        <v>278</v>
      </c>
    </row>
    <row r="13" spans="1:38" x14ac:dyDescent="0.25">
      <c r="A13">
        <v>2023</v>
      </c>
      <c r="B13" s="3">
        <v>45108</v>
      </c>
      <c r="C13" s="3">
        <v>45199</v>
      </c>
      <c r="D13" t="s">
        <v>104</v>
      </c>
      <c r="E13" t="s">
        <v>104</v>
      </c>
      <c r="G13" t="s">
        <v>125</v>
      </c>
      <c r="H13" t="s">
        <v>125</v>
      </c>
      <c r="I13" t="s">
        <v>125</v>
      </c>
      <c r="J13" t="s">
        <v>144</v>
      </c>
      <c r="K13" t="s">
        <v>145</v>
      </c>
      <c r="L13" t="s">
        <v>146</v>
      </c>
      <c r="M13" t="s">
        <v>110</v>
      </c>
      <c r="N13" t="s">
        <v>112</v>
      </c>
      <c r="O13" t="s">
        <v>166</v>
      </c>
      <c r="P13" t="s">
        <v>114</v>
      </c>
      <c r="Q13">
        <v>0</v>
      </c>
      <c r="R13">
        <v>0</v>
      </c>
      <c r="S13" t="s">
        <v>167</v>
      </c>
      <c r="T13" t="s">
        <v>171</v>
      </c>
      <c r="U13" t="s">
        <v>172</v>
      </c>
      <c r="V13" t="s">
        <v>167</v>
      </c>
      <c r="W13" t="s">
        <v>168</v>
      </c>
      <c r="X13" t="s">
        <v>173</v>
      </c>
      <c r="Y13" t="s">
        <v>166</v>
      </c>
      <c r="Z13" s="4">
        <v>45114</v>
      </c>
      <c r="AA13" s="4">
        <v>45116</v>
      </c>
      <c r="AB13" s="6">
        <v>6</v>
      </c>
      <c r="AC13" s="6">
        <v>1945</v>
      </c>
      <c r="AD13">
        <v>0</v>
      </c>
      <c r="AF13" s="8" t="s">
        <v>176</v>
      </c>
      <c r="AG13" s="6">
        <v>6</v>
      </c>
      <c r="AH13" s="8" t="s">
        <v>177</v>
      </c>
      <c r="AI13" s="6" t="s">
        <v>178</v>
      </c>
      <c r="AJ13" s="4">
        <v>45217</v>
      </c>
      <c r="AK13" s="4">
        <v>45217</v>
      </c>
      <c r="AL13" t="s">
        <v>278</v>
      </c>
    </row>
    <row r="14" spans="1:38" x14ac:dyDescent="0.25">
      <c r="A14">
        <v>2023</v>
      </c>
      <c r="B14" s="3">
        <v>45108</v>
      </c>
      <c r="C14" s="3">
        <v>45199</v>
      </c>
      <c r="D14" t="s">
        <v>98</v>
      </c>
      <c r="E14" t="s">
        <v>106</v>
      </c>
      <c r="G14" t="s">
        <v>147</v>
      </c>
      <c r="H14" t="s">
        <v>147</v>
      </c>
      <c r="I14" t="s">
        <v>147</v>
      </c>
      <c r="J14" t="s">
        <v>148</v>
      </c>
      <c r="K14" t="s">
        <v>149</v>
      </c>
      <c r="L14" t="s">
        <v>150</v>
      </c>
      <c r="M14" t="s">
        <v>110</v>
      </c>
      <c r="N14" t="s">
        <v>112</v>
      </c>
      <c r="O14" t="s">
        <v>166</v>
      </c>
      <c r="P14" t="s">
        <v>114</v>
      </c>
      <c r="Q14">
        <v>0</v>
      </c>
      <c r="R14">
        <v>0</v>
      </c>
      <c r="S14" t="s">
        <v>167</v>
      </c>
      <c r="T14" t="s">
        <v>168</v>
      </c>
      <c r="U14" t="s">
        <v>173</v>
      </c>
      <c r="V14" t="s">
        <v>167</v>
      </c>
      <c r="W14" t="s">
        <v>168</v>
      </c>
      <c r="X14" t="s">
        <v>169</v>
      </c>
      <c r="Y14" t="s">
        <v>166</v>
      </c>
      <c r="Z14" s="5">
        <v>45128</v>
      </c>
      <c r="AA14" s="5">
        <v>45131</v>
      </c>
      <c r="AB14" s="6">
        <v>7</v>
      </c>
      <c r="AC14" s="7">
        <f>13618.99+1200</f>
        <v>14818.99</v>
      </c>
      <c r="AD14">
        <v>0</v>
      </c>
      <c r="AF14" s="8" t="s">
        <v>176</v>
      </c>
      <c r="AG14" s="6">
        <v>7</v>
      </c>
      <c r="AH14" s="8" t="s">
        <v>177</v>
      </c>
      <c r="AI14" s="6" t="s">
        <v>178</v>
      </c>
      <c r="AJ14" s="4">
        <v>45217</v>
      </c>
      <c r="AK14" s="4">
        <v>45217</v>
      </c>
      <c r="AL14" t="s">
        <v>278</v>
      </c>
    </row>
    <row r="15" spans="1:38" x14ac:dyDescent="0.25">
      <c r="A15">
        <v>2023</v>
      </c>
      <c r="B15" s="3">
        <v>45108</v>
      </c>
      <c r="C15" s="3">
        <v>45199</v>
      </c>
      <c r="D15" t="s">
        <v>98</v>
      </c>
      <c r="E15" t="s">
        <v>106</v>
      </c>
      <c r="G15" t="s">
        <v>151</v>
      </c>
      <c r="H15" t="s">
        <v>151</v>
      </c>
      <c r="I15" t="s">
        <v>152</v>
      </c>
      <c r="J15" t="s">
        <v>153</v>
      </c>
      <c r="K15" t="s">
        <v>154</v>
      </c>
      <c r="L15" t="s">
        <v>155</v>
      </c>
      <c r="M15" t="s">
        <v>110</v>
      </c>
      <c r="N15" t="s">
        <v>112</v>
      </c>
      <c r="O15" t="s">
        <v>166</v>
      </c>
      <c r="P15" t="s">
        <v>114</v>
      </c>
      <c r="Q15">
        <v>0</v>
      </c>
      <c r="R15">
        <v>0</v>
      </c>
      <c r="S15" t="s">
        <v>167</v>
      </c>
      <c r="T15" t="s">
        <v>168</v>
      </c>
      <c r="U15" t="s">
        <v>173</v>
      </c>
      <c r="V15" t="s">
        <v>167</v>
      </c>
      <c r="W15" t="s">
        <v>168</v>
      </c>
      <c r="X15" t="s">
        <v>169</v>
      </c>
      <c r="Y15" t="s">
        <v>166</v>
      </c>
      <c r="Z15" s="5">
        <v>45128</v>
      </c>
      <c r="AA15" s="5">
        <v>45131</v>
      </c>
      <c r="AB15" s="6">
        <v>8</v>
      </c>
      <c r="AC15" s="7">
        <f>6359.01+1200</f>
        <v>7559.01</v>
      </c>
      <c r="AD15">
        <v>0</v>
      </c>
      <c r="AF15" s="8" t="s">
        <v>176</v>
      </c>
      <c r="AG15" s="6">
        <v>8</v>
      </c>
      <c r="AH15" s="8" t="s">
        <v>177</v>
      </c>
      <c r="AI15" s="6" t="s">
        <v>178</v>
      </c>
      <c r="AJ15" s="4">
        <v>45217</v>
      </c>
      <c r="AK15" s="4">
        <v>45217</v>
      </c>
      <c r="AL15" t="s">
        <v>278</v>
      </c>
    </row>
    <row r="16" spans="1:38" x14ac:dyDescent="0.25">
      <c r="A16">
        <v>2023</v>
      </c>
      <c r="B16" s="3">
        <v>45108</v>
      </c>
      <c r="C16" s="3">
        <v>45199</v>
      </c>
      <c r="D16" t="s">
        <v>98</v>
      </c>
      <c r="E16" t="s">
        <v>106</v>
      </c>
      <c r="G16" t="s">
        <v>151</v>
      </c>
      <c r="H16" t="s">
        <v>151</v>
      </c>
      <c r="I16" t="s">
        <v>152</v>
      </c>
      <c r="J16" t="s">
        <v>153</v>
      </c>
      <c r="K16" t="s">
        <v>154</v>
      </c>
      <c r="L16" t="s">
        <v>155</v>
      </c>
      <c r="M16" t="s">
        <v>110</v>
      </c>
      <c r="N16" t="s">
        <v>112</v>
      </c>
      <c r="O16" t="s">
        <v>166</v>
      </c>
      <c r="P16" t="s">
        <v>114</v>
      </c>
      <c r="Q16">
        <v>0</v>
      </c>
      <c r="R16">
        <v>0</v>
      </c>
      <c r="S16" t="s">
        <v>167</v>
      </c>
      <c r="T16" t="s">
        <v>168</v>
      </c>
      <c r="U16" t="s">
        <v>173</v>
      </c>
      <c r="V16" t="s">
        <v>167</v>
      </c>
      <c r="W16" t="s">
        <v>168</v>
      </c>
      <c r="X16" t="s">
        <v>174</v>
      </c>
      <c r="Y16" t="s">
        <v>166</v>
      </c>
      <c r="Z16" s="5">
        <v>45161</v>
      </c>
      <c r="AA16" s="5">
        <v>45162</v>
      </c>
      <c r="AB16" s="6">
        <v>9</v>
      </c>
      <c r="AC16" s="7">
        <v>1599.99</v>
      </c>
      <c r="AD16">
        <v>0</v>
      </c>
      <c r="AF16" s="8" t="s">
        <v>176</v>
      </c>
      <c r="AG16" s="6">
        <v>9</v>
      </c>
      <c r="AH16" s="8" t="s">
        <v>177</v>
      </c>
      <c r="AI16" s="6" t="s">
        <v>178</v>
      </c>
      <c r="AJ16" s="4">
        <v>45217</v>
      </c>
      <c r="AK16" s="4">
        <v>45217</v>
      </c>
      <c r="AL16" t="s">
        <v>278</v>
      </c>
    </row>
    <row r="17" spans="1:38" x14ac:dyDescent="0.25">
      <c r="A17">
        <v>2023</v>
      </c>
      <c r="B17" s="3">
        <v>45108</v>
      </c>
      <c r="C17" s="3">
        <v>45199</v>
      </c>
      <c r="D17" t="s">
        <v>98</v>
      </c>
      <c r="E17" t="s">
        <v>106</v>
      </c>
      <c r="G17" t="s">
        <v>163</v>
      </c>
      <c r="H17" t="s">
        <v>163</v>
      </c>
      <c r="I17" t="s">
        <v>163</v>
      </c>
      <c r="J17" t="s">
        <v>156</v>
      </c>
      <c r="K17" t="s">
        <v>157</v>
      </c>
      <c r="L17" t="s">
        <v>158</v>
      </c>
      <c r="M17" t="s">
        <v>111</v>
      </c>
      <c r="N17" t="s">
        <v>112</v>
      </c>
      <c r="O17" t="s">
        <v>166</v>
      </c>
      <c r="P17" t="s">
        <v>114</v>
      </c>
      <c r="Q17">
        <v>0</v>
      </c>
      <c r="R17">
        <v>0</v>
      </c>
      <c r="S17" t="s">
        <v>167</v>
      </c>
      <c r="T17" t="s">
        <v>168</v>
      </c>
      <c r="U17" t="s">
        <v>173</v>
      </c>
      <c r="V17" t="s">
        <v>167</v>
      </c>
      <c r="W17" t="s">
        <v>172</v>
      </c>
      <c r="X17" t="s">
        <v>172</v>
      </c>
      <c r="Y17" t="s">
        <v>166</v>
      </c>
      <c r="Z17" s="5">
        <v>45177</v>
      </c>
      <c r="AA17" s="5">
        <v>45087</v>
      </c>
      <c r="AB17" s="6">
        <v>10</v>
      </c>
      <c r="AC17" s="7">
        <f>9098+1102</f>
        <v>10200</v>
      </c>
      <c r="AD17">
        <v>0</v>
      </c>
      <c r="AF17" s="8" t="s">
        <v>176</v>
      </c>
      <c r="AG17" s="6">
        <v>10</v>
      </c>
      <c r="AH17" s="8" t="s">
        <v>177</v>
      </c>
      <c r="AI17" s="6" t="s">
        <v>178</v>
      </c>
      <c r="AJ17" s="4">
        <v>45217</v>
      </c>
      <c r="AK17" s="4">
        <v>45217</v>
      </c>
      <c r="AL17" t="s">
        <v>278</v>
      </c>
    </row>
    <row r="18" spans="1:38" x14ac:dyDescent="0.25">
      <c r="A18">
        <v>2023</v>
      </c>
      <c r="B18" s="3">
        <v>45108</v>
      </c>
      <c r="C18" s="3">
        <v>45199</v>
      </c>
      <c r="D18" t="s">
        <v>98</v>
      </c>
      <c r="E18" t="s">
        <v>106</v>
      </c>
      <c r="G18" t="s">
        <v>151</v>
      </c>
      <c r="H18" t="s">
        <v>164</v>
      </c>
      <c r="I18" t="s">
        <v>164</v>
      </c>
      <c r="J18" t="s">
        <v>153</v>
      </c>
      <c r="K18" t="s">
        <v>154</v>
      </c>
      <c r="L18" t="s">
        <v>155</v>
      </c>
      <c r="M18" t="s">
        <v>110</v>
      </c>
      <c r="N18" t="s">
        <v>112</v>
      </c>
      <c r="O18" t="s">
        <v>166</v>
      </c>
      <c r="P18" t="s">
        <v>114</v>
      </c>
      <c r="Q18">
        <v>0</v>
      </c>
      <c r="R18">
        <v>0</v>
      </c>
      <c r="S18" t="s">
        <v>167</v>
      </c>
      <c r="T18" t="s">
        <v>168</v>
      </c>
      <c r="U18" t="s">
        <v>173</v>
      </c>
      <c r="V18" t="s">
        <v>167</v>
      </c>
      <c r="W18" t="s">
        <v>168</v>
      </c>
      <c r="X18" t="s">
        <v>174</v>
      </c>
      <c r="Y18" t="s">
        <v>166</v>
      </c>
      <c r="Z18" s="5">
        <v>45174</v>
      </c>
      <c r="AA18" s="5">
        <v>45175</v>
      </c>
      <c r="AB18" s="6">
        <v>11</v>
      </c>
      <c r="AC18" s="7">
        <v>1600.02</v>
      </c>
      <c r="AD18">
        <v>0</v>
      </c>
      <c r="AF18" s="8" t="s">
        <v>176</v>
      </c>
      <c r="AG18" s="6">
        <v>11</v>
      </c>
      <c r="AH18" s="8" t="s">
        <v>177</v>
      </c>
      <c r="AI18" s="6" t="s">
        <v>178</v>
      </c>
      <c r="AJ18" s="4">
        <v>45217</v>
      </c>
      <c r="AK18" s="4">
        <v>45217</v>
      </c>
      <c r="AL18" t="s">
        <v>278</v>
      </c>
    </row>
    <row r="19" spans="1:38" x14ac:dyDescent="0.25">
      <c r="A19">
        <v>2023</v>
      </c>
      <c r="B19" s="3">
        <v>45108</v>
      </c>
      <c r="C19" s="3">
        <v>45199</v>
      </c>
      <c r="D19" t="s">
        <v>98</v>
      </c>
      <c r="E19" t="s">
        <v>106</v>
      </c>
      <c r="G19" t="s">
        <v>147</v>
      </c>
      <c r="H19" t="s">
        <v>147</v>
      </c>
      <c r="I19" t="s">
        <v>147</v>
      </c>
      <c r="J19" t="s">
        <v>148</v>
      </c>
      <c r="K19" t="s">
        <v>149</v>
      </c>
      <c r="L19" t="s">
        <v>150</v>
      </c>
      <c r="M19" t="s">
        <v>110</v>
      </c>
      <c r="N19" t="s">
        <v>112</v>
      </c>
      <c r="O19" t="s">
        <v>166</v>
      </c>
      <c r="P19" t="s">
        <v>114</v>
      </c>
      <c r="Q19">
        <v>0</v>
      </c>
      <c r="R19">
        <v>0</v>
      </c>
      <c r="S19" t="s">
        <v>167</v>
      </c>
      <c r="T19" t="s">
        <v>168</v>
      </c>
      <c r="U19" t="s">
        <v>173</v>
      </c>
      <c r="V19" t="s">
        <v>167</v>
      </c>
      <c r="W19" t="s">
        <v>168</v>
      </c>
      <c r="X19" t="s">
        <v>134</v>
      </c>
      <c r="Y19" t="s">
        <v>166</v>
      </c>
      <c r="Z19" s="5">
        <v>45176</v>
      </c>
      <c r="AA19" s="5">
        <v>45178</v>
      </c>
      <c r="AB19" s="6">
        <v>12</v>
      </c>
      <c r="AC19" s="7">
        <v>9159.34</v>
      </c>
      <c r="AD19">
        <v>0</v>
      </c>
      <c r="AF19" s="8" t="s">
        <v>176</v>
      </c>
      <c r="AG19" s="6">
        <v>12</v>
      </c>
      <c r="AH19" s="8" t="s">
        <v>177</v>
      </c>
      <c r="AI19" s="6" t="s">
        <v>178</v>
      </c>
      <c r="AJ19" s="4">
        <v>45217</v>
      </c>
      <c r="AK19" s="4">
        <v>45217</v>
      </c>
      <c r="AL19" t="s">
        <v>278</v>
      </c>
    </row>
    <row r="20" spans="1:38" x14ac:dyDescent="0.25">
      <c r="A20">
        <v>2023</v>
      </c>
      <c r="B20" s="3">
        <v>45108</v>
      </c>
      <c r="C20" s="3">
        <v>45199</v>
      </c>
      <c r="D20" t="s">
        <v>98</v>
      </c>
      <c r="E20" t="s">
        <v>106</v>
      </c>
      <c r="G20" t="s">
        <v>162</v>
      </c>
      <c r="H20" t="s">
        <v>162</v>
      </c>
      <c r="I20" t="s">
        <v>134</v>
      </c>
      <c r="J20" t="s">
        <v>135</v>
      </c>
      <c r="K20" t="s">
        <v>136</v>
      </c>
      <c r="L20" t="s">
        <v>137</v>
      </c>
      <c r="M20" t="s">
        <v>111</v>
      </c>
      <c r="N20" t="s">
        <v>112</v>
      </c>
      <c r="O20" t="s">
        <v>166</v>
      </c>
      <c r="P20" t="s">
        <v>114</v>
      </c>
      <c r="Q20">
        <v>0</v>
      </c>
      <c r="R20">
        <v>0</v>
      </c>
      <c r="S20" t="s">
        <v>167</v>
      </c>
      <c r="T20" t="s">
        <v>168</v>
      </c>
      <c r="U20" t="s">
        <v>134</v>
      </c>
      <c r="V20" t="s">
        <v>167</v>
      </c>
      <c r="W20" t="s">
        <v>168</v>
      </c>
      <c r="X20" t="s">
        <v>173</v>
      </c>
      <c r="Y20" t="s">
        <v>166</v>
      </c>
      <c r="Z20" s="5">
        <v>45181</v>
      </c>
      <c r="AA20" s="5">
        <v>45184</v>
      </c>
      <c r="AB20" s="6">
        <v>13</v>
      </c>
      <c r="AC20" s="7">
        <v>3600</v>
      </c>
      <c r="AD20">
        <v>0</v>
      </c>
      <c r="AF20" s="8" t="s">
        <v>176</v>
      </c>
      <c r="AG20" s="6">
        <v>13</v>
      </c>
      <c r="AH20" s="8" t="s">
        <v>177</v>
      </c>
      <c r="AI20" s="6" t="s">
        <v>178</v>
      </c>
      <c r="AJ20" s="4">
        <v>45217</v>
      </c>
      <c r="AK20" s="4">
        <v>45217</v>
      </c>
      <c r="AL20" t="s">
        <v>278</v>
      </c>
    </row>
    <row r="21" spans="1:38" x14ac:dyDescent="0.25">
      <c r="A21">
        <v>2023</v>
      </c>
      <c r="B21" s="3">
        <v>45108</v>
      </c>
      <c r="C21" s="3">
        <v>45199</v>
      </c>
      <c r="D21" t="s">
        <v>98</v>
      </c>
      <c r="E21" t="s">
        <v>106</v>
      </c>
      <c r="G21" t="s">
        <v>147</v>
      </c>
      <c r="H21" t="s">
        <v>147</v>
      </c>
      <c r="I21" t="s">
        <v>147</v>
      </c>
      <c r="J21" t="s">
        <v>148</v>
      </c>
      <c r="K21" t="s">
        <v>149</v>
      </c>
      <c r="L21" t="s">
        <v>150</v>
      </c>
      <c r="M21" t="s">
        <v>110</v>
      </c>
      <c r="N21" t="s">
        <v>112</v>
      </c>
      <c r="O21" t="s">
        <v>166</v>
      </c>
      <c r="P21" t="s">
        <v>114</v>
      </c>
      <c r="Q21">
        <v>0</v>
      </c>
      <c r="R21">
        <v>0</v>
      </c>
      <c r="S21" t="s">
        <v>167</v>
      </c>
      <c r="T21" t="s">
        <v>168</v>
      </c>
      <c r="U21" t="s">
        <v>173</v>
      </c>
      <c r="V21" t="s">
        <v>167</v>
      </c>
      <c r="W21" t="s">
        <v>175</v>
      </c>
      <c r="X21" t="s">
        <v>175</v>
      </c>
      <c r="Y21" t="s">
        <v>166</v>
      </c>
      <c r="Z21" s="5">
        <v>45198</v>
      </c>
      <c r="AA21" s="5">
        <v>45200</v>
      </c>
      <c r="AB21" s="6">
        <v>14</v>
      </c>
      <c r="AC21" s="7">
        <v>8675</v>
      </c>
      <c r="AD21">
        <v>0</v>
      </c>
      <c r="AF21" s="8" t="s">
        <v>176</v>
      </c>
      <c r="AG21" s="6">
        <v>14</v>
      </c>
      <c r="AH21" s="8" t="s">
        <v>177</v>
      </c>
      <c r="AI21" s="6" t="s">
        <v>178</v>
      </c>
      <c r="AJ21" s="4">
        <v>45217</v>
      </c>
      <c r="AK21" s="4">
        <v>45217</v>
      </c>
      <c r="AL21" t="s">
        <v>278</v>
      </c>
    </row>
    <row r="22" spans="1:38" x14ac:dyDescent="0.25">
      <c r="A22">
        <v>2023</v>
      </c>
      <c r="B22" s="3">
        <v>45108</v>
      </c>
      <c r="C22" s="3">
        <v>45199</v>
      </c>
      <c r="D22" t="s">
        <v>98</v>
      </c>
      <c r="E22" t="s">
        <v>106</v>
      </c>
      <c r="G22" t="s">
        <v>165</v>
      </c>
      <c r="H22" t="s">
        <v>165</v>
      </c>
      <c r="I22" t="s">
        <v>165</v>
      </c>
      <c r="J22" t="s">
        <v>159</v>
      </c>
      <c r="K22" t="s">
        <v>160</v>
      </c>
      <c r="L22" t="s">
        <v>161</v>
      </c>
      <c r="M22" t="s">
        <v>111</v>
      </c>
      <c r="N22" t="s">
        <v>112</v>
      </c>
      <c r="O22" t="s">
        <v>166</v>
      </c>
      <c r="P22" t="s">
        <v>114</v>
      </c>
      <c r="Q22">
        <v>0</v>
      </c>
      <c r="R22">
        <v>0</v>
      </c>
      <c r="S22" t="s">
        <v>167</v>
      </c>
      <c r="T22" t="s">
        <v>168</v>
      </c>
      <c r="U22" t="s">
        <v>173</v>
      </c>
      <c r="V22" t="s">
        <v>167</v>
      </c>
      <c r="W22" t="s">
        <v>171</v>
      </c>
      <c r="X22" t="s">
        <v>171</v>
      </c>
      <c r="Y22" t="s">
        <v>166</v>
      </c>
      <c r="Z22" s="5">
        <v>45193</v>
      </c>
      <c r="AA22" s="5">
        <v>45195</v>
      </c>
      <c r="AB22" s="6">
        <v>15</v>
      </c>
      <c r="AC22" s="7">
        <v>7810.01</v>
      </c>
      <c r="AD22">
        <v>0</v>
      </c>
      <c r="AF22" s="8" t="s">
        <v>176</v>
      </c>
      <c r="AG22" s="6">
        <v>15</v>
      </c>
      <c r="AH22" s="8" t="s">
        <v>177</v>
      </c>
      <c r="AI22" s="6" t="s">
        <v>178</v>
      </c>
      <c r="AJ22" s="4">
        <v>45217</v>
      </c>
      <c r="AK22" s="4">
        <v>45217</v>
      </c>
      <c r="AL22" t="s">
        <v>278</v>
      </c>
    </row>
    <row r="23" spans="1:38" x14ac:dyDescent="0.25">
      <c r="A23">
        <v>2023</v>
      </c>
      <c r="B23" s="3">
        <v>45017</v>
      </c>
      <c r="C23" s="3">
        <v>45107</v>
      </c>
      <c r="D23" t="s">
        <v>98</v>
      </c>
      <c r="E23" t="s">
        <v>106</v>
      </c>
      <c r="G23" t="s">
        <v>195</v>
      </c>
      <c r="H23" t="s">
        <v>196</v>
      </c>
      <c r="I23" t="s">
        <v>197</v>
      </c>
      <c r="J23" t="s">
        <v>198</v>
      </c>
      <c r="K23" t="s">
        <v>199</v>
      </c>
      <c r="L23" t="s">
        <v>200</v>
      </c>
      <c r="M23" t="s">
        <v>110</v>
      </c>
      <c r="N23" t="s">
        <v>112</v>
      </c>
      <c r="O23" t="s">
        <v>166</v>
      </c>
      <c r="P23" t="s">
        <v>114</v>
      </c>
      <c r="Q23">
        <v>0</v>
      </c>
      <c r="R23">
        <v>0</v>
      </c>
      <c r="S23" t="s">
        <v>167</v>
      </c>
      <c r="T23" t="s">
        <v>168</v>
      </c>
      <c r="U23" t="s">
        <v>173</v>
      </c>
      <c r="V23" t="s">
        <v>167</v>
      </c>
      <c r="W23" t="s">
        <v>175</v>
      </c>
      <c r="X23" t="s">
        <v>175</v>
      </c>
      <c r="Y23" t="s">
        <v>166</v>
      </c>
      <c r="Z23" s="5">
        <v>45042</v>
      </c>
      <c r="AA23" s="5">
        <v>45044</v>
      </c>
      <c r="AB23" s="6">
        <v>16</v>
      </c>
      <c r="AC23" s="7">
        <v>18656</v>
      </c>
      <c r="AD23">
        <v>0</v>
      </c>
      <c r="AF23" s="8" t="s">
        <v>176</v>
      </c>
      <c r="AG23" s="6">
        <v>16</v>
      </c>
      <c r="AH23" s="8" t="s">
        <v>177</v>
      </c>
      <c r="AI23" s="6" t="s">
        <v>178</v>
      </c>
      <c r="AJ23" s="4">
        <v>45126</v>
      </c>
      <c r="AK23" s="4">
        <v>45126</v>
      </c>
      <c r="AL23" t="s">
        <v>278</v>
      </c>
    </row>
    <row r="24" spans="1:38" x14ac:dyDescent="0.25">
      <c r="A24">
        <v>2023</v>
      </c>
      <c r="B24" s="3">
        <v>45017</v>
      </c>
      <c r="C24" s="3">
        <v>45107</v>
      </c>
      <c r="D24" t="s">
        <v>98</v>
      </c>
      <c r="E24" t="s">
        <v>106</v>
      </c>
      <c r="G24" t="s">
        <v>201</v>
      </c>
      <c r="H24" t="s">
        <v>201</v>
      </c>
      <c r="I24" t="s">
        <v>201</v>
      </c>
      <c r="J24" t="s">
        <v>202</v>
      </c>
      <c r="K24" t="s">
        <v>203</v>
      </c>
      <c r="L24" t="s">
        <v>204</v>
      </c>
      <c r="M24" t="s">
        <v>110</v>
      </c>
      <c r="N24" t="s">
        <v>112</v>
      </c>
      <c r="O24" t="s">
        <v>166</v>
      </c>
      <c r="P24" t="s">
        <v>114</v>
      </c>
      <c r="Q24">
        <v>0</v>
      </c>
      <c r="R24">
        <v>0</v>
      </c>
      <c r="S24" t="s">
        <v>167</v>
      </c>
      <c r="T24" t="s">
        <v>168</v>
      </c>
      <c r="U24" t="s">
        <v>173</v>
      </c>
      <c r="V24" t="s">
        <v>167</v>
      </c>
      <c r="W24" t="s">
        <v>168</v>
      </c>
      <c r="X24" t="s">
        <v>217</v>
      </c>
      <c r="Y24" t="s">
        <v>166</v>
      </c>
      <c r="Z24" s="5">
        <v>45037</v>
      </c>
      <c r="AA24" s="5">
        <v>45041</v>
      </c>
      <c r="AB24" s="6">
        <v>17</v>
      </c>
      <c r="AC24" s="7">
        <v>5109.1200000000008</v>
      </c>
      <c r="AD24">
        <v>0</v>
      </c>
      <c r="AF24" s="8" t="s">
        <v>176</v>
      </c>
      <c r="AG24" s="6">
        <v>17</v>
      </c>
      <c r="AH24" s="8" t="s">
        <v>177</v>
      </c>
      <c r="AI24" s="6" t="s">
        <v>178</v>
      </c>
      <c r="AJ24" s="4">
        <v>45126</v>
      </c>
      <c r="AK24" s="4">
        <v>45126</v>
      </c>
      <c r="AL24" t="s">
        <v>278</v>
      </c>
    </row>
    <row r="25" spans="1:38" x14ac:dyDescent="0.25">
      <c r="A25">
        <v>2023</v>
      </c>
      <c r="B25" s="3">
        <v>45017</v>
      </c>
      <c r="C25" s="3">
        <v>45107</v>
      </c>
      <c r="D25" t="s">
        <v>98</v>
      </c>
      <c r="E25" t="s">
        <v>106</v>
      </c>
      <c r="G25" t="s">
        <v>129</v>
      </c>
      <c r="H25" t="s">
        <v>129</v>
      </c>
      <c r="I25" t="s">
        <v>130</v>
      </c>
      <c r="J25" t="s">
        <v>131</v>
      </c>
      <c r="K25" t="s">
        <v>132</v>
      </c>
      <c r="L25" t="s">
        <v>133</v>
      </c>
      <c r="M25" t="s">
        <v>110</v>
      </c>
      <c r="N25" t="s">
        <v>112</v>
      </c>
      <c r="O25" t="s">
        <v>166</v>
      </c>
      <c r="P25" t="s">
        <v>114</v>
      </c>
      <c r="Q25">
        <v>0</v>
      </c>
      <c r="R25">
        <v>0</v>
      </c>
      <c r="S25" t="s">
        <v>167</v>
      </c>
      <c r="T25" t="s">
        <v>168</v>
      </c>
      <c r="U25" t="s">
        <v>169</v>
      </c>
      <c r="V25" t="s">
        <v>167</v>
      </c>
      <c r="W25" t="s">
        <v>168</v>
      </c>
      <c r="X25" t="s">
        <v>173</v>
      </c>
      <c r="Y25" t="s">
        <v>166</v>
      </c>
      <c r="Z25" s="5">
        <v>45045</v>
      </c>
      <c r="AA25" s="5">
        <v>45046</v>
      </c>
      <c r="AB25" s="6">
        <v>18</v>
      </c>
      <c r="AC25" s="7">
        <v>1200</v>
      </c>
      <c r="AD25">
        <v>0</v>
      </c>
      <c r="AF25" s="8" t="s">
        <v>176</v>
      </c>
      <c r="AG25" s="6">
        <v>18</v>
      </c>
      <c r="AH25" s="8" t="s">
        <v>177</v>
      </c>
      <c r="AI25" s="6" t="s">
        <v>178</v>
      </c>
      <c r="AJ25" s="4">
        <v>45126</v>
      </c>
      <c r="AK25" s="4">
        <v>45126</v>
      </c>
      <c r="AL25" t="s">
        <v>278</v>
      </c>
    </row>
    <row r="26" spans="1:38" x14ac:dyDescent="0.25">
      <c r="A26">
        <v>2023</v>
      </c>
      <c r="B26" s="3">
        <v>45017</v>
      </c>
      <c r="C26" s="3">
        <v>45107</v>
      </c>
      <c r="D26" t="s">
        <v>98</v>
      </c>
      <c r="E26" t="s">
        <v>106</v>
      </c>
      <c r="G26" t="s">
        <v>147</v>
      </c>
      <c r="H26" t="s">
        <v>147</v>
      </c>
      <c r="I26" t="s">
        <v>147</v>
      </c>
      <c r="J26" t="s">
        <v>148</v>
      </c>
      <c r="K26" t="s">
        <v>149</v>
      </c>
      <c r="L26" t="s">
        <v>150</v>
      </c>
      <c r="M26" t="s">
        <v>110</v>
      </c>
      <c r="N26" t="s">
        <v>112</v>
      </c>
      <c r="O26" t="s">
        <v>166</v>
      </c>
      <c r="P26" t="s">
        <v>114</v>
      </c>
      <c r="Q26">
        <v>0</v>
      </c>
      <c r="R26">
        <v>0</v>
      </c>
      <c r="S26" t="s">
        <v>167</v>
      </c>
      <c r="T26" t="s">
        <v>168</v>
      </c>
      <c r="U26" t="s">
        <v>173</v>
      </c>
      <c r="V26" t="s">
        <v>167</v>
      </c>
      <c r="W26" t="s">
        <v>170</v>
      </c>
      <c r="X26" t="s">
        <v>170</v>
      </c>
      <c r="Y26" t="s">
        <v>166</v>
      </c>
      <c r="Z26" s="5">
        <v>45049</v>
      </c>
      <c r="AA26" s="5">
        <v>45052</v>
      </c>
      <c r="AB26" s="6">
        <v>19</v>
      </c>
      <c r="AC26" s="7">
        <v>13865.05</v>
      </c>
      <c r="AD26">
        <v>0</v>
      </c>
      <c r="AF26" s="8" t="s">
        <v>176</v>
      </c>
      <c r="AG26" s="6">
        <v>19</v>
      </c>
      <c r="AH26" s="8" t="s">
        <v>177</v>
      </c>
      <c r="AI26" s="6" t="s">
        <v>178</v>
      </c>
      <c r="AJ26" s="4">
        <v>45126</v>
      </c>
      <c r="AK26" s="4">
        <v>45126</v>
      </c>
      <c r="AL26" t="s">
        <v>278</v>
      </c>
    </row>
    <row r="27" spans="1:38" x14ac:dyDescent="0.25">
      <c r="A27">
        <v>2023</v>
      </c>
      <c r="B27" s="3">
        <v>45017</v>
      </c>
      <c r="C27" s="3">
        <v>45107</v>
      </c>
      <c r="D27" t="s">
        <v>104</v>
      </c>
      <c r="E27" t="s">
        <v>104</v>
      </c>
      <c r="G27" t="s">
        <v>125</v>
      </c>
      <c r="H27" t="s">
        <v>125</v>
      </c>
      <c r="I27" t="s">
        <v>125</v>
      </c>
      <c r="J27" t="s">
        <v>138</v>
      </c>
      <c r="K27" t="s">
        <v>139</v>
      </c>
      <c r="L27" t="s">
        <v>140</v>
      </c>
      <c r="M27" t="s">
        <v>110</v>
      </c>
      <c r="N27" t="s">
        <v>112</v>
      </c>
      <c r="O27" t="s">
        <v>166</v>
      </c>
      <c r="P27" t="s">
        <v>114</v>
      </c>
      <c r="Q27">
        <v>0</v>
      </c>
      <c r="R27">
        <v>0</v>
      </c>
      <c r="S27" t="s">
        <v>167</v>
      </c>
      <c r="T27" t="s">
        <v>170</v>
      </c>
      <c r="U27" t="s">
        <v>170</v>
      </c>
      <c r="V27" t="s">
        <v>167</v>
      </c>
      <c r="W27" t="s">
        <v>168</v>
      </c>
      <c r="X27" t="s">
        <v>173</v>
      </c>
      <c r="Y27" t="s">
        <v>166</v>
      </c>
      <c r="Z27" s="4">
        <v>45049</v>
      </c>
      <c r="AA27" s="4">
        <v>45049</v>
      </c>
      <c r="AB27" s="6">
        <v>20</v>
      </c>
      <c r="AC27" s="6">
        <v>4134</v>
      </c>
      <c r="AD27">
        <v>0</v>
      </c>
      <c r="AF27" s="8" t="s">
        <v>176</v>
      </c>
      <c r="AG27" s="6">
        <v>20</v>
      </c>
      <c r="AH27" s="8" t="s">
        <v>177</v>
      </c>
      <c r="AI27" s="6" t="s">
        <v>178</v>
      </c>
      <c r="AJ27" s="4">
        <v>45126</v>
      </c>
      <c r="AK27" s="4">
        <v>45126</v>
      </c>
      <c r="AL27" t="s">
        <v>278</v>
      </c>
    </row>
    <row r="28" spans="1:38" x14ac:dyDescent="0.25">
      <c r="A28">
        <v>2023</v>
      </c>
      <c r="B28" s="3">
        <v>45017</v>
      </c>
      <c r="C28" s="3">
        <v>45107</v>
      </c>
      <c r="D28" t="s">
        <v>104</v>
      </c>
      <c r="E28" t="s">
        <v>104</v>
      </c>
      <c r="G28" t="s">
        <v>162</v>
      </c>
      <c r="H28" t="s">
        <v>162</v>
      </c>
      <c r="I28" t="s">
        <v>205</v>
      </c>
      <c r="J28" t="s">
        <v>206</v>
      </c>
      <c r="K28" t="s">
        <v>207</v>
      </c>
      <c r="L28" t="s">
        <v>208</v>
      </c>
      <c r="M28" t="s">
        <v>111</v>
      </c>
      <c r="N28" t="s">
        <v>112</v>
      </c>
      <c r="O28" t="s">
        <v>166</v>
      </c>
      <c r="P28" t="s">
        <v>114</v>
      </c>
      <c r="Q28">
        <v>0</v>
      </c>
      <c r="R28">
        <v>0</v>
      </c>
      <c r="S28" t="s">
        <v>167</v>
      </c>
      <c r="T28" t="s">
        <v>171</v>
      </c>
      <c r="U28" t="s">
        <v>172</v>
      </c>
      <c r="V28" t="s">
        <v>167</v>
      </c>
      <c r="W28" t="s">
        <v>170</v>
      </c>
      <c r="X28" t="s">
        <v>170</v>
      </c>
      <c r="Y28" t="s">
        <v>166</v>
      </c>
      <c r="Z28" s="5">
        <v>45049</v>
      </c>
      <c r="AA28" s="5">
        <v>45052</v>
      </c>
      <c r="AB28" s="6">
        <v>21</v>
      </c>
      <c r="AC28" s="7">
        <v>2299</v>
      </c>
      <c r="AD28">
        <v>0</v>
      </c>
      <c r="AF28" s="8" t="s">
        <v>176</v>
      </c>
      <c r="AG28" s="6">
        <v>21</v>
      </c>
      <c r="AH28" s="8" t="s">
        <v>177</v>
      </c>
      <c r="AI28" s="6" t="s">
        <v>178</v>
      </c>
      <c r="AJ28" s="4">
        <v>45126</v>
      </c>
      <c r="AK28" s="4">
        <v>45126</v>
      </c>
      <c r="AL28" t="s">
        <v>278</v>
      </c>
    </row>
    <row r="29" spans="1:38" x14ac:dyDescent="0.25">
      <c r="A29">
        <v>2023</v>
      </c>
      <c r="B29" s="3">
        <v>45017</v>
      </c>
      <c r="C29" s="3">
        <v>45107</v>
      </c>
      <c r="D29" t="s">
        <v>104</v>
      </c>
      <c r="E29" t="s">
        <v>104</v>
      </c>
      <c r="G29" t="s">
        <v>125</v>
      </c>
      <c r="H29" t="s">
        <v>125</v>
      </c>
      <c r="I29" t="s">
        <v>125</v>
      </c>
      <c r="J29" t="s">
        <v>209</v>
      </c>
      <c r="K29" t="s">
        <v>210</v>
      </c>
      <c r="L29" t="s">
        <v>211</v>
      </c>
      <c r="M29" t="s">
        <v>110</v>
      </c>
      <c r="N29" t="s">
        <v>112</v>
      </c>
      <c r="O29" t="s">
        <v>166</v>
      </c>
      <c r="P29" t="s">
        <v>114</v>
      </c>
      <c r="Q29">
        <v>0</v>
      </c>
      <c r="R29">
        <v>0</v>
      </c>
      <c r="S29" t="s">
        <v>167</v>
      </c>
      <c r="T29" t="s">
        <v>168</v>
      </c>
      <c r="U29" t="s">
        <v>169</v>
      </c>
      <c r="V29" t="s">
        <v>167</v>
      </c>
      <c r="W29" t="s">
        <v>168</v>
      </c>
      <c r="X29" t="s">
        <v>173</v>
      </c>
      <c r="Y29" t="s">
        <v>166</v>
      </c>
      <c r="Z29" s="4">
        <v>45058</v>
      </c>
      <c r="AA29" s="4">
        <v>45059</v>
      </c>
      <c r="AB29" s="6">
        <v>22</v>
      </c>
      <c r="AC29" s="6">
        <v>3479.38</v>
      </c>
      <c r="AD29">
        <v>0</v>
      </c>
      <c r="AF29" s="8" t="s">
        <v>176</v>
      </c>
      <c r="AG29" s="6">
        <v>22</v>
      </c>
      <c r="AH29" s="8" t="s">
        <v>177</v>
      </c>
      <c r="AI29" s="6" t="s">
        <v>178</v>
      </c>
      <c r="AJ29" s="4">
        <v>45126</v>
      </c>
      <c r="AK29" s="4">
        <v>45126</v>
      </c>
      <c r="AL29" t="s">
        <v>278</v>
      </c>
    </row>
    <row r="30" spans="1:38" x14ac:dyDescent="0.25">
      <c r="A30">
        <v>2023</v>
      </c>
      <c r="B30" s="3">
        <v>45017</v>
      </c>
      <c r="C30" s="3">
        <v>45107</v>
      </c>
      <c r="D30" t="s">
        <v>98</v>
      </c>
      <c r="E30" t="s">
        <v>106</v>
      </c>
      <c r="G30" t="s">
        <v>147</v>
      </c>
      <c r="H30" t="s">
        <v>147</v>
      </c>
      <c r="I30" t="s">
        <v>147</v>
      </c>
      <c r="J30" t="s">
        <v>148</v>
      </c>
      <c r="K30" t="s">
        <v>149</v>
      </c>
      <c r="L30" t="s">
        <v>150</v>
      </c>
      <c r="M30" t="s">
        <v>110</v>
      </c>
      <c r="N30" t="s">
        <v>112</v>
      </c>
      <c r="O30" t="s">
        <v>166</v>
      </c>
      <c r="P30" t="s">
        <v>114</v>
      </c>
      <c r="Q30">
        <v>0</v>
      </c>
      <c r="R30">
        <v>0</v>
      </c>
      <c r="S30" t="s">
        <v>167</v>
      </c>
      <c r="T30" t="s">
        <v>168</v>
      </c>
      <c r="U30" t="s">
        <v>173</v>
      </c>
      <c r="V30" t="s">
        <v>167</v>
      </c>
      <c r="W30" t="s">
        <v>172</v>
      </c>
      <c r="X30" t="s">
        <v>172</v>
      </c>
      <c r="Y30" t="s">
        <v>166</v>
      </c>
      <c r="Z30" s="5">
        <v>45065</v>
      </c>
      <c r="AA30" s="5">
        <v>45066</v>
      </c>
      <c r="AB30" s="6">
        <v>23</v>
      </c>
      <c r="AC30" s="7">
        <v>3869</v>
      </c>
      <c r="AD30">
        <v>0</v>
      </c>
      <c r="AF30" s="8" t="s">
        <v>176</v>
      </c>
      <c r="AG30" s="6">
        <v>23</v>
      </c>
      <c r="AH30" s="8" t="s">
        <v>177</v>
      </c>
      <c r="AI30" s="6" t="s">
        <v>178</v>
      </c>
      <c r="AJ30" s="4">
        <v>45126</v>
      </c>
      <c r="AK30" s="4">
        <v>45126</v>
      </c>
      <c r="AL30" t="s">
        <v>278</v>
      </c>
    </row>
    <row r="31" spans="1:38" x14ac:dyDescent="0.25">
      <c r="A31">
        <v>2023</v>
      </c>
      <c r="B31" s="3">
        <v>45017</v>
      </c>
      <c r="C31" s="3">
        <v>45107</v>
      </c>
      <c r="D31" t="s">
        <v>98</v>
      </c>
      <c r="E31" t="s">
        <v>106</v>
      </c>
      <c r="G31" t="s">
        <v>129</v>
      </c>
      <c r="H31" t="s">
        <v>129</v>
      </c>
      <c r="I31" t="s">
        <v>130</v>
      </c>
      <c r="J31" t="s">
        <v>131</v>
      </c>
      <c r="K31" t="s">
        <v>132</v>
      </c>
      <c r="L31" t="s">
        <v>133</v>
      </c>
      <c r="M31" t="s">
        <v>110</v>
      </c>
      <c r="N31" t="s">
        <v>112</v>
      </c>
      <c r="O31" t="s">
        <v>166</v>
      </c>
      <c r="P31" t="s">
        <v>114</v>
      </c>
      <c r="Q31">
        <v>0</v>
      </c>
      <c r="R31">
        <v>0</v>
      </c>
      <c r="S31" t="s">
        <v>167</v>
      </c>
      <c r="T31" t="s">
        <v>168</v>
      </c>
      <c r="U31" t="s">
        <v>169</v>
      </c>
      <c r="V31" t="s">
        <v>167</v>
      </c>
      <c r="W31" t="s">
        <v>168</v>
      </c>
      <c r="X31" t="s">
        <v>173</v>
      </c>
      <c r="Y31" t="s">
        <v>166</v>
      </c>
      <c r="Z31" s="5">
        <v>45072</v>
      </c>
      <c r="AA31" s="5">
        <v>45073</v>
      </c>
      <c r="AB31" s="6">
        <v>24</v>
      </c>
      <c r="AC31" s="7">
        <v>788.5</v>
      </c>
      <c r="AD31">
        <v>0</v>
      </c>
      <c r="AF31" s="8" t="s">
        <v>176</v>
      </c>
      <c r="AG31" s="6">
        <v>24</v>
      </c>
      <c r="AH31" s="8" t="s">
        <v>177</v>
      </c>
      <c r="AI31" s="6" t="s">
        <v>178</v>
      </c>
      <c r="AJ31" s="4">
        <v>45126</v>
      </c>
      <c r="AK31" s="4">
        <v>45126</v>
      </c>
      <c r="AL31" t="s">
        <v>278</v>
      </c>
    </row>
    <row r="32" spans="1:38" x14ac:dyDescent="0.25">
      <c r="A32">
        <v>2023</v>
      </c>
      <c r="B32" s="3">
        <v>45017</v>
      </c>
      <c r="C32" s="3">
        <v>45107</v>
      </c>
      <c r="D32" t="s">
        <v>98</v>
      </c>
      <c r="E32" t="s">
        <v>106</v>
      </c>
      <c r="G32" t="s">
        <v>162</v>
      </c>
      <c r="H32" t="s">
        <v>162</v>
      </c>
      <c r="I32" t="s">
        <v>134</v>
      </c>
      <c r="J32" t="s">
        <v>135</v>
      </c>
      <c r="K32" t="s">
        <v>136</v>
      </c>
      <c r="L32" t="s">
        <v>137</v>
      </c>
      <c r="M32" t="s">
        <v>111</v>
      </c>
      <c r="N32" t="s">
        <v>112</v>
      </c>
      <c r="O32" t="s">
        <v>166</v>
      </c>
      <c r="P32" t="s">
        <v>114</v>
      </c>
      <c r="Q32">
        <v>0</v>
      </c>
      <c r="R32">
        <v>0</v>
      </c>
      <c r="S32" t="s">
        <v>167</v>
      </c>
      <c r="T32" t="s">
        <v>168</v>
      </c>
      <c r="U32" t="s">
        <v>134</v>
      </c>
      <c r="V32" t="s">
        <v>167</v>
      </c>
      <c r="W32" t="s">
        <v>168</v>
      </c>
      <c r="X32" t="s">
        <v>173</v>
      </c>
      <c r="Y32" t="s">
        <v>166</v>
      </c>
      <c r="Z32" s="5">
        <v>45072</v>
      </c>
      <c r="AA32" s="5">
        <v>45073</v>
      </c>
      <c r="AB32" s="6">
        <v>25</v>
      </c>
      <c r="AC32" s="7">
        <v>15393.77</v>
      </c>
      <c r="AD32">
        <v>0</v>
      </c>
      <c r="AF32" s="8" t="s">
        <v>176</v>
      </c>
      <c r="AG32" s="6">
        <v>25</v>
      </c>
      <c r="AH32" s="8" t="s">
        <v>177</v>
      </c>
      <c r="AI32" s="6" t="s">
        <v>178</v>
      </c>
      <c r="AJ32" s="4">
        <v>45126</v>
      </c>
      <c r="AK32" s="4">
        <v>45126</v>
      </c>
      <c r="AL32" t="s">
        <v>278</v>
      </c>
    </row>
    <row r="33" spans="1:38" x14ac:dyDescent="0.25">
      <c r="A33">
        <v>2023</v>
      </c>
      <c r="B33" s="3">
        <v>45017</v>
      </c>
      <c r="C33" s="3">
        <v>45107</v>
      </c>
      <c r="D33" t="s">
        <v>98</v>
      </c>
      <c r="E33" t="s">
        <v>106</v>
      </c>
      <c r="G33" t="s">
        <v>147</v>
      </c>
      <c r="H33" t="s">
        <v>147</v>
      </c>
      <c r="I33" t="s">
        <v>147</v>
      </c>
      <c r="J33" t="s">
        <v>148</v>
      </c>
      <c r="K33" t="s">
        <v>149</v>
      </c>
      <c r="L33" t="s">
        <v>150</v>
      </c>
      <c r="M33" t="s">
        <v>110</v>
      </c>
      <c r="N33" t="s">
        <v>112</v>
      </c>
      <c r="O33" t="s">
        <v>166</v>
      </c>
      <c r="P33" t="s">
        <v>114</v>
      </c>
      <c r="Q33">
        <v>0</v>
      </c>
      <c r="R33">
        <v>0</v>
      </c>
      <c r="S33" t="s">
        <v>167</v>
      </c>
      <c r="T33" t="s">
        <v>168</v>
      </c>
      <c r="U33" t="s">
        <v>173</v>
      </c>
      <c r="V33" t="s">
        <v>167</v>
      </c>
      <c r="W33" t="s">
        <v>168</v>
      </c>
      <c r="X33" t="s">
        <v>218</v>
      </c>
      <c r="Y33" t="s">
        <v>166</v>
      </c>
      <c r="Z33" s="5">
        <v>45078</v>
      </c>
      <c r="AA33" s="5">
        <v>45080</v>
      </c>
      <c r="AB33" s="6">
        <v>26</v>
      </c>
      <c r="AC33" s="7">
        <v>3763.94</v>
      </c>
      <c r="AD33">
        <v>0</v>
      </c>
      <c r="AF33" s="8" t="s">
        <v>176</v>
      </c>
      <c r="AG33" s="6">
        <v>26</v>
      </c>
      <c r="AH33" s="8" t="s">
        <v>177</v>
      </c>
      <c r="AI33" s="6" t="s">
        <v>178</v>
      </c>
      <c r="AJ33" s="4">
        <v>45126</v>
      </c>
      <c r="AK33" s="4">
        <v>45126</v>
      </c>
      <c r="AL33" t="s">
        <v>278</v>
      </c>
    </row>
    <row r="34" spans="1:38" x14ac:dyDescent="0.25">
      <c r="A34">
        <v>2023</v>
      </c>
      <c r="B34" s="3">
        <v>45017</v>
      </c>
      <c r="C34" s="3">
        <v>45107</v>
      </c>
      <c r="D34" t="s">
        <v>98</v>
      </c>
      <c r="E34" t="s">
        <v>106</v>
      </c>
      <c r="G34" t="s">
        <v>212</v>
      </c>
      <c r="H34" t="s">
        <v>213</v>
      </c>
      <c r="I34" t="s">
        <v>214</v>
      </c>
      <c r="J34" t="s">
        <v>215</v>
      </c>
      <c r="K34" t="s">
        <v>216</v>
      </c>
      <c r="L34" t="s">
        <v>157</v>
      </c>
      <c r="M34" t="s">
        <v>110</v>
      </c>
      <c r="N34" t="s">
        <v>112</v>
      </c>
      <c r="O34" t="s">
        <v>166</v>
      </c>
      <c r="P34" t="s">
        <v>114</v>
      </c>
      <c r="Q34">
        <v>0</v>
      </c>
      <c r="R34">
        <v>0</v>
      </c>
      <c r="S34" t="s">
        <v>167</v>
      </c>
      <c r="T34" t="s">
        <v>168</v>
      </c>
      <c r="U34" t="s">
        <v>173</v>
      </c>
      <c r="V34" t="s">
        <v>167</v>
      </c>
      <c r="W34" t="s">
        <v>172</v>
      </c>
      <c r="X34" t="s">
        <v>172</v>
      </c>
      <c r="Y34" t="s">
        <v>166</v>
      </c>
      <c r="Z34" s="5">
        <v>45080</v>
      </c>
      <c r="AA34" s="5">
        <v>45082</v>
      </c>
      <c r="AB34" s="6">
        <v>27</v>
      </c>
      <c r="AC34" s="7">
        <v>5859</v>
      </c>
      <c r="AD34">
        <v>0</v>
      </c>
      <c r="AF34" s="8" t="s">
        <v>176</v>
      </c>
      <c r="AG34" s="6">
        <v>27</v>
      </c>
      <c r="AH34" s="8" t="s">
        <v>177</v>
      </c>
      <c r="AI34" s="6" t="s">
        <v>178</v>
      </c>
      <c r="AJ34" s="4">
        <v>45126</v>
      </c>
      <c r="AK34" s="4">
        <v>45126</v>
      </c>
      <c r="AL34" t="s">
        <v>278</v>
      </c>
    </row>
    <row r="35" spans="1:38" x14ac:dyDescent="0.25">
      <c r="A35">
        <v>2023</v>
      </c>
      <c r="B35" s="3">
        <v>45017</v>
      </c>
      <c r="C35" s="3">
        <v>45107</v>
      </c>
      <c r="D35" t="s">
        <v>98</v>
      </c>
      <c r="E35" t="s">
        <v>106</v>
      </c>
      <c r="G35" t="s">
        <v>147</v>
      </c>
      <c r="H35" t="s">
        <v>147</v>
      </c>
      <c r="I35" t="s">
        <v>147</v>
      </c>
      <c r="J35" t="s">
        <v>148</v>
      </c>
      <c r="K35" t="s">
        <v>149</v>
      </c>
      <c r="L35" t="s">
        <v>150</v>
      </c>
      <c r="M35" t="s">
        <v>110</v>
      </c>
      <c r="N35" t="s">
        <v>112</v>
      </c>
      <c r="O35" t="s">
        <v>166</v>
      </c>
      <c r="P35" t="s">
        <v>114</v>
      </c>
      <c r="Q35">
        <v>0</v>
      </c>
      <c r="R35">
        <v>0</v>
      </c>
      <c r="S35" t="s">
        <v>167</v>
      </c>
      <c r="T35" t="s">
        <v>168</v>
      </c>
      <c r="U35" t="s">
        <v>173</v>
      </c>
      <c r="V35" t="s">
        <v>167</v>
      </c>
      <c r="W35" t="s">
        <v>172</v>
      </c>
      <c r="X35" t="s">
        <v>172</v>
      </c>
      <c r="Y35" t="s">
        <v>166</v>
      </c>
      <c r="Z35" s="5">
        <v>45100</v>
      </c>
      <c r="AA35" s="5">
        <v>45101</v>
      </c>
      <c r="AB35" s="6">
        <v>28</v>
      </c>
      <c r="AC35" s="7">
        <v>18858.78</v>
      </c>
      <c r="AD35">
        <v>0</v>
      </c>
      <c r="AF35" s="8" t="s">
        <v>176</v>
      </c>
      <c r="AG35" s="6">
        <v>28</v>
      </c>
      <c r="AH35" s="8" t="s">
        <v>177</v>
      </c>
      <c r="AI35" s="6" t="s">
        <v>178</v>
      </c>
      <c r="AJ35" s="4">
        <v>45126</v>
      </c>
      <c r="AK35" s="4">
        <v>45126</v>
      </c>
      <c r="AL35" t="s">
        <v>278</v>
      </c>
    </row>
    <row r="36" spans="1:38" x14ac:dyDescent="0.25">
      <c r="A36">
        <v>2023</v>
      </c>
      <c r="B36" s="3">
        <v>45017</v>
      </c>
      <c r="C36" s="3">
        <v>45107</v>
      </c>
      <c r="D36" t="s">
        <v>104</v>
      </c>
      <c r="E36" t="s">
        <v>104</v>
      </c>
      <c r="G36" t="s">
        <v>125</v>
      </c>
      <c r="H36" t="s">
        <v>125</v>
      </c>
      <c r="I36" t="s">
        <v>125</v>
      </c>
      <c r="J36" t="s">
        <v>209</v>
      </c>
      <c r="K36" t="s">
        <v>210</v>
      </c>
      <c r="L36" t="s">
        <v>211</v>
      </c>
      <c r="M36" t="s">
        <v>110</v>
      </c>
      <c r="N36" t="s">
        <v>112</v>
      </c>
      <c r="O36" t="s">
        <v>166</v>
      </c>
      <c r="P36" t="s">
        <v>114</v>
      </c>
      <c r="Q36">
        <v>0</v>
      </c>
      <c r="R36">
        <v>0</v>
      </c>
      <c r="S36" t="s">
        <v>167</v>
      </c>
      <c r="T36" t="s">
        <v>168</v>
      </c>
      <c r="U36" t="s">
        <v>169</v>
      </c>
      <c r="V36" t="s">
        <v>167</v>
      </c>
      <c r="W36" t="s">
        <v>168</v>
      </c>
      <c r="X36" t="s">
        <v>173</v>
      </c>
      <c r="Y36" t="s">
        <v>166</v>
      </c>
      <c r="Z36" s="4">
        <v>45106</v>
      </c>
      <c r="AA36" s="4">
        <v>45107</v>
      </c>
      <c r="AB36" s="6">
        <v>29</v>
      </c>
      <c r="AC36" s="6">
        <v>7180.4</v>
      </c>
      <c r="AD36">
        <v>0</v>
      </c>
      <c r="AF36" s="8" t="s">
        <v>176</v>
      </c>
      <c r="AG36" s="6">
        <v>29</v>
      </c>
      <c r="AH36" s="8" t="s">
        <v>177</v>
      </c>
      <c r="AI36" s="6" t="s">
        <v>178</v>
      </c>
      <c r="AJ36" s="4">
        <v>45126</v>
      </c>
      <c r="AK36" s="4">
        <v>45126</v>
      </c>
      <c r="AL36" t="s">
        <v>278</v>
      </c>
    </row>
    <row r="37" spans="1:38" x14ac:dyDescent="0.25">
      <c r="A37">
        <v>2023</v>
      </c>
      <c r="B37" s="3">
        <v>44927</v>
      </c>
      <c r="C37" s="3">
        <v>45016</v>
      </c>
      <c r="D37" t="s">
        <v>98</v>
      </c>
      <c r="E37" t="s">
        <v>106</v>
      </c>
      <c r="G37" t="s">
        <v>147</v>
      </c>
      <c r="H37" t="s">
        <v>147</v>
      </c>
      <c r="I37" t="s">
        <v>147</v>
      </c>
      <c r="J37" t="s">
        <v>148</v>
      </c>
      <c r="K37" t="s">
        <v>149</v>
      </c>
      <c r="L37" t="s">
        <v>150</v>
      </c>
      <c r="M37" t="s">
        <v>110</v>
      </c>
      <c r="N37" t="s">
        <v>112</v>
      </c>
      <c r="O37" t="s">
        <v>166</v>
      </c>
      <c r="P37" t="s">
        <v>114</v>
      </c>
      <c r="Q37">
        <v>0</v>
      </c>
      <c r="R37">
        <v>0</v>
      </c>
      <c r="S37" t="s">
        <v>167</v>
      </c>
      <c r="T37" t="s">
        <v>168</v>
      </c>
      <c r="U37" t="s">
        <v>173</v>
      </c>
      <c r="V37" t="s">
        <v>167</v>
      </c>
      <c r="W37" t="s">
        <v>269</v>
      </c>
      <c r="X37" t="s">
        <v>269</v>
      </c>
      <c r="Y37" t="s">
        <v>166</v>
      </c>
      <c r="Z37" s="5">
        <v>44940</v>
      </c>
      <c r="AA37" s="5">
        <v>44943</v>
      </c>
      <c r="AB37" s="6">
        <v>30</v>
      </c>
      <c r="AC37" s="7">
        <v>12912.26</v>
      </c>
      <c r="AD37">
        <v>0</v>
      </c>
      <c r="AF37" s="8" t="s">
        <v>176</v>
      </c>
      <c r="AG37" s="6">
        <v>30</v>
      </c>
      <c r="AH37" s="8" t="s">
        <v>177</v>
      </c>
      <c r="AI37" s="6" t="s">
        <v>178</v>
      </c>
      <c r="AJ37" s="17">
        <v>45033</v>
      </c>
      <c r="AK37" s="17">
        <v>45033</v>
      </c>
      <c r="AL37" t="s">
        <v>278</v>
      </c>
    </row>
    <row r="38" spans="1:38" x14ac:dyDescent="0.25">
      <c r="A38">
        <v>2023</v>
      </c>
      <c r="B38" s="3">
        <v>44927</v>
      </c>
      <c r="C38" s="3">
        <v>45016</v>
      </c>
      <c r="D38" t="s">
        <v>104</v>
      </c>
      <c r="E38" t="s">
        <v>104</v>
      </c>
      <c r="G38" t="s">
        <v>162</v>
      </c>
      <c r="H38" t="s">
        <v>162</v>
      </c>
      <c r="I38" t="s">
        <v>205</v>
      </c>
      <c r="J38" t="s">
        <v>206</v>
      </c>
      <c r="K38" t="s">
        <v>207</v>
      </c>
      <c r="L38" t="s">
        <v>208</v>
      </c>
      <c r="M38" t="s">
        <v>111</v>
      </c>
      <c r="N38" t="s">
        <v>112</v>
      </c>
      <c r="O38" t="s">
        <v>166</v>
      </c>
      <c r="P38" t="s">
        <v>114</v>
      </c>
      <c r="Q38">
        <v>0</v>
      </c>
      <c r="R38">
        <v>0</v>
      </c>
      <c r="S38" t="s">
        <v>167</v>
      </c>
      <c r="T38" t="s">
        <v>171</v>
      </c>
      <c r="U38" t="s">
        <v>172</v>
      </c>
      <c r="V38" t="s">
        <v>167</v>
      </c>
      <c r="W38" t="s">
        <v>269</v>
      </c>
      <c r="X38" t="s">
        <v>269</v>
      </c>
      <c r="Y38" t="s">
        <v>166</v>
      </c>
      <c r="Z38" s="5">
        <v>44940</v>
      </c>
      <c r="AA38" s="5">
        <v>44942</v>
      </c>
      <c r="AB38" s="6">
        <v>31</v>
      </c>
      <c r="AC38" s="7">
        <v>9082</v>
      </c>
      <c r="AD38">
        <v>0</v>
      </c>
      <c r="AF38" s="8" t="s">
        <v>176</v>
      </c>
      <c r="AG38" s="6">
        <v>31</v>
      </c>
      <c r="AH38" s="8" t="s">
        <v>177</v>
      </c>
      <c r="AI38" s="6" t="s">
        <v>178</v>
      </c>
      <c r="AJ38" s="17">
        <v>45033</v>
      </c>
      <c r="AK38" s="17">
        <v>45033</v>
      </c>
      <c r="AL38" t="s">
        <v>278</v>
      </c>
    </row>
    <row r="39" spans="1:38" x14ac:dyDescent="0.25">
      <c r="A39">
        <v>2023</v>
      </c>
      <c r="B39" s="3">
        <v>44927</v>
      </c>
      <c r="C39" s="3">
        <v>45016</v>
      </c>
      <c r="D39" t="s">
        <v>98</v>
      </c>
      <c r="E39" t="s">
        <v>106</v>
      </c>
      <c r="G39" t="s">
        <v>233</v>
      </c>
      <c r="H39" t="s">
        <v>233</v>
      </c>
      <c r="I39" t="s">
        <v>234</v>
      </c>
      <c r="J39" t="s">
        <v>235</v>
      </c>
      <c r="K39" t="s">
        <v>236</v>
      </c>
      <c r="L39" t="s">
        <v>237</v>
      </c>
      <c r="M39" t="s">
        <v>110</v>
      </c>
      <c r="N39" t="s">
        <v>112</v>
      </c>
      <c r="O39" t="s">
        <v>166</v>
      </c>
      <c r="P39" t="s">
        <v>114</v>
      </c>
      <c r="Q39">
        <v>0</v>
      </c>
      <c r="R39">
        <v>0</v>
      </c>
      <c r="S39" t="s">
        <v>167</v>
      </c>
      <c r="T39" t="s">
        <v>168</v>
      </c>
      <c r="U39" t="s">
        <v>173</v>
      </c>
      <c r="V39" t="s">
        <v>167</v>
      </c>
      <c r="W39" t="s">
        <v>171</v>
      </c>
      <c r="X39" t="s">
        <v>171</v>
      </c>
      <c r="Y39" t="s">
        <v>166</v>
      </c>
      <c r="Z39" s="5">
        <v>44978</v>
      </c>
      <c r="AA39" s="5">
        <v>44974</v>
      </c>
      <c r="AB39" s="6">
        <v>32</v>
      </c>
      <c r="AC39" s="7">
        <v>14286</v>
      </c>
      <c r="AD39">
        <v>0</v>
      </c>
      <c r="AF39" s="8" t="s">
        <v>176</v>
      </c>
      <c r="AG39" s="6">
        <v>32</v>
      </c>
      <c r="AH39" s="8" t="s">
        <v>177</v>
      </c>
      <c r="AI39" s="6" t="s">
        <v>178</v>
      </c>
      <c r="AJ39" s="17">
        <v>45033</v>
      </c>
      <c r="AK39" s="17">
        <v>45033</v>
      </c>
      <c r="AL39" t="s">
        <v>278</v>
      </c>
    </row>
    <row r="40" spans="1:38" x14ac:dyDescent="0.25">
      <c r="A40">
        <v>2023</v>
      </c>
      <c r="B40" s="3">
        <v>44927</v>
      </c>
      <c r="C40" s="3">
        <v>45016</v>
      </c>
      <c r="D40" t="s">
        <v>98</v>
      </c>
      <c r="E40" t="s">
        <v>106</v>
      </c>
      <c r="G40" t="s">
        <v>147</v>
      </c>
      <c r="H40" t="s">
        <v>147</v>
      </c>
      <c r="I40" t="s">
        <v>147</v>
      </c>
      <c r="J40" t="s">
        <v>148</v>
      </c>
      <c r="K40" t="s">
        <v>149</v>
      </c>
      <c r="L40" t="s">
        <v>150</v>
      </c>
      <c r="M40" t="s">
        <v>110</v>
      </c>
      <c r="N40" t="s">
        <v>112</v>
      </c>
      <c r="O40" t="s">
        <v>166</v>
      </c>
      <c r="P40" t="s">
        <v>114</v>
      </c>
      <c r="Q40">
        <v>0</v>
      </c>
      <c r="R40">
        <v>0</v>
      </c>
      <c r="S40" t="s">
        <v>167</v>
      </c>
      <c r="T40" t="s">
        <v>168</v>
      </c>
      <c r="U40" t="s">
        <v>173</v>
      </c>
      <c r="V40" t="s">
        <v>167</v>
      </c>
      <c r="W40" t="s">
        <v>270</v>
      </c>
      <c r="X40" t="s">
        <v>270</v>
      </c>
      <c r="Y40" t="s">
        <v>166</v>
      </c>
      <c r="Z40" s="5">
        <v>44987</v>
      </c>
      <c r="AA40" s="5">
        <v>44990</v>
      </c>
      <c r="AB40" s="6">
        <v>33</v>
      </c>
      <c r="AC40" s="7">
        <v>13596.63</v>
      </c>
      <c r="AD40">
        <v>0</v>
      </c>
      <c r="AF40" s="8" t="s">
        <v>176</v>
      </c>
      <c r="AG40" s="6">
        <v>33</v>
      </c>
      <c r="AH40" s="8" t="s">
        <v>177</v>
      </c>
      <c r="AI40" s="6" t="s">
        <v>178</v>
      </c>
      <c r="AJ40" s="17">
        <v>45033</v>
      </c>
      <c r="AK40" s="17">
        <v>45033</v>
      </c>
      <c r="AL40" t="s">
        <v>278</v>
      </c>
    </row>
    <row r="41" spans="1:38" x14ac:dyDescent="0.25">
      <c r="A41">
        <v>2023</v>
      </c>
      <c r="B41" s="3">
        <v>44927</v>
      </c>
      <c r="C41" s="3">
        <v>45016</v>
      </c>
      <c r="D41" t="s">
        <v>98</v>
      </c>
      <c r="E41" t="s">
        <v>106</v>
      </c>
      <c r="G41" t="s">
        <v>233</v>
      </c>
      <c r="H41" t="s">
        <v>233</v>
      </c>
      <c r="I41" t="s">
        <v>234</v>
      </c>
      <c r="J41" t="s">
        <v>235</v>
      </c>
      <c r="K41" t="s">
        <v>236</v>
      </c>
      <c r="L41" t="s">
        <v>237</v>
      </c>
      <c r="M41" t="s">
        <v>110</v>
      </c>
      <c r="N41" t="s">
        <v>112</v>
      </c>
      <c r="O41" t="s">
        <v>166</v>
      </c>
      <c r="P41" t="s">
        <v>114</v>
      </c>
      <c r="Q41">
        <v>0</v>
      </c>
      <c r="R41">
        <v>0</v>
      </c>
      <c r="S41" t="s">
        <v>167</v>
      </c>
      <c r="T41" t="s">
        <v>168</v>
      </c>
      <c r="U41" t="s">
        <v>173</v>
      </c>
      <c r="V41" t="s">
        <v>167</v>
      </c>
      <c r="W41" t="s">
        <v>171</v>
      </c>
      <c r="X41" t="s">
        <v>171</v>
      </c>
      <c r="Y41" t="s">
        <v>166</v>
      </c>
      <c r="Z41" s="5">
        <v>44978</v>
      </c>
      <c r="AA41" s="5">
        <v>44984</v>
      </c>
      <c r="AB41" s="6">
        <v>34</v>
      </c>
      <c r="AC41" s="7">
        <v>260</v>
      </c>
      <c r="AD41">
        <v>0</v>
      </c>
      <c r="AF41" s="8" t="s">
        <v>176</v>
      </c>
      <c r="AG41" s="6">
        <v>34</v>
      </c>
      <c r="AH41" s="8" t="s">
        <v>177</v>
      </c>
      <c r="AI41" s="6" t="s">
        <v>178</v>
      </c>
      <c r="AJ41" s="17">
        <v>45033</v>
      </c>
      <c r="AK41" s="17">
        <v>45033</v>
      </c>
      <c r="AL41" t="s">
        <v>278</v>
      </c>
    </row>
    <row r="42" spans="1:38" x14ac:dyDescent="0.25">
      <c r="A42">
        <v>2023</v>
      </c>
      <c r="B42" s="3">
        <v>44927</v>
      </c>
      <c r="C42" s="3">
        <v>45016</v>
      </c>
      <c r="D42" t="s">
        <v>98</v>
      </c>
      <c r="E42" t="s">
        <v>106</v>
      </c>
      <c r="G42" t="s">
        <v>195</v>
      </c>
      <c r="H42" t="s">
        <v>196</v>
      </c>
      <c r="I42" t="s">
        <v>197</v>
      </c>
      <c r="J42" t="s">
        <v>198</v>
      </c>
      <c r="K42" t="s">
        <v>199</v>
      </c>
      <c r="L42" t="s">
        <v>200</v>
      </c>
      <c r="M42" t="s">
        <v>110</v>
      </c>
      <c r="N42" t="s">
        <v>112</v>
      </c>
      <c r="O42" t="s">
        <v>166</v>
      </c>
      <c r="P42" t="s">
        <v>114</v>
      </c>
      <c r="Q42">
        <v>0</v>
      </c>
      <c r="R42">
        <v>0</v>
      </c>
      <c r="S42" t="s">
        <v>167</v>
      </c>
      <c r="T42" t="s">
        <v>168</v>
      </c>
      <c r="U42" t="s">
        <v>173</v>
      </c>
      <c r="V42" t="s">
        <v>167</v>
      </c>
      <c r="W42" t="s">
        <v>168</v>
      </c>
      <c r="X42" t="s">
        <v>174</v>
      </c>
      <c r="Y42" t="s">
        <v>166</v>
      </c>
      <c r="Z42" s="4">
        <v>44985</v>
      </c>
      <c r="AA42" s="4">
        <v>44985</v>
      </c>
      <c r="AB42" s="6">
        <v>35</v>
      </c>
      <c r="AC42" s="6">
        <v>247.78</v>
      </c>
      <c r="AD42">
        <v>0</v>
      </c>
      <c r="AF42" s="8" t="s">
        <v>176</v>
      </c>
      <c r="AG42" s="6">
        <v>35</v>
      </c>
      <c r="AH42" s="8" t="s">
        <v>177</v>
      </c>
      <c r="AI42" s="6" t="s">
        <v>178</v>
      </c>
      <c r="AJ42" s="17">
        <v>45033</v>
      </c>
      <c r="AK42" s="17">
        <v>45033</v>
      </c>
      <c r="AL42" t="s">
        <v>278</v>
      </c>
    </row>
    <row r="43" spans="1:38" x14ac:dyDescent="0.25">
      <c r="A43">
        <v>2023</v>
      </c>
      <c r="B43" s="3">
        <v>44927</v>
      </c>
      <c r="C43" s="3">
        <v>45016</v>
      </c>
      <c r="D43" t="s">
        <v>104</v>
      </c>
      <c r="E43" t="s">
        <v>104</v>
      </c>
      <c r="G43" t="s">
        <v>125</v>
      </c>
      <c r="H43" t="s">
        <v>125</v>
      </c>
      <c r="I43" t="s">
        <v>238</v>
      </c>
      <c r="J43" t="s">
        <v>239</v>
      </c>
      <c r="K43" t="s">
        <v>240</v>
      </c>
      <c r="L43" t="s">
        <v>241</v>
      </c>
      <c r="M43" t="s">
        <v>111</v>
      </c>
      <c r="N43" t="s">
        <v>112</v>
      </c>
      <c r="O43" t="s">
        <v>166</v>
      </c>
      <c r="P43" t="s">
        <v>114</v>
      </c>
      <c r="Q43">
        <v>0</v>
      </c>
      <c r="R43">
        <v>0</v>
      </c>
      <c r="S43" t="s">
        <v>167</v>
      </c>
      <c r="T43" t="s">
        <v>168</v>
      </c>
      <c r="U43" t="s">
        <v>173</v>
      </c>
      <c r="V43" t="s">
        <v>167</v>
      </c>
      <c r="W43" t="s">
        <v>171</v>
      </c>
      <c r="X43" t="s">
        <v>171</v>
      </c>
      <c r="Y43" t="s">
        <v>166</v>
      </c>
      <c r="Z43" s="4">
        <v>44995</v>
      </c>
      <c r="AA43" s="4">
        <v>44996</v>
      </c>
      <c r="AB43" s="6">
        <v>36</v>
      </c>
      <c r="AC43" s="6">
        <v>8378.98</v>
      </c>
      <c r="AD43">
        <v>0</v>
      </c>
      <c r="AF43" s="8" t="s">
        <v>176</v>
      </c>
      <c r="AG43" s="6">
        <v>36</v>
      </c>
      <c r="AH43" s="8" t="s">
        <v>177</v>
      </c>
      <c r="AI43" s="6" t="s">
        <v>178</v>
      </c>
      <c r="AJ43" s="17">
        <v>45033</v>
      </c>
      <c r="AK43" s="17">
        <v>45033</v>
      </c>
      <c r="AL43" t="s">
        <v>278</v>
      </c>
    </row>
    <row r="44" spans="1:38" x14ac:dyDescent="0.25">
      <c r="A44">
        <v>2023</v>
      </c>
      <c r="B44" s="3">
        <v>44927</v>
      </c>
      <c r="C44" s="3">
        <v>45016</v>
      </c>
      <c r="D44" t="s">
        <v>98</v>
      </c>
      <c r="E44" t="s">
        <v>106</v>
      </c>
      <c r="G44" t="s">
        <v>147</v>
      </c>
      <c r="H44" t="s">
        <v>147</v>
      </c>
      <c r="I44" t="s">
        <v>147</v>
      </c>
      <c r="J44" t="s">
        <v>148</v>
      </c>
      <c r="K44" t="s">
        <v>149</v>
      </c>
      <c r="L44" t="s">
        <v>150</v>
      </c>
      <c r="M44" t="s">
        <v>110</v>
      </c>
      <c r="N44" t="s">
        <v>112</v>
      </c>
      <c r="O44" t="s">
        <v>166</v>
      </c>
      <c r="P44" t="s">
        <v>114</v>
      </c>
      <c r="Q44">
        <v>0</v>
      </c>
      <c r="R44">
        <v>0</v>
      </c>
      <c r="S44" t="s">
        <v>167</v>
      </c>
      <c r="T44" t="s">
        <v>168</v>
      </c>
      <c r="U44" t="s">
        <v>173</v>
      </c>
      <c r="V44" t="s">
        <v>167</v>
      </c>
      <c r="W44" t="s">
        <v>168</v>
      </c>
      <c r="X44" t="s">
        <v>217</v>
      </c>
      <c r="Y44" t="s">
        <v>166</v>
      </c>
      <c r="Z44" s="5">
        <v>44996</v>
      </c>
      <c r="AA44" s="5">
        <v>44997</v>
      </c>
      <c r="AB44" s="6">
        <v>37</v>
      </c>
      <c r="AC44" s="7">
        <v>5098.1000000000004</v>
      </c>
      <c r="AD44">
        <v>0</v>
      </c>
      <c r="AF44" s="8" t="s">
        <v>176</v>
      </c>
      <c r="AG44" s="6">
        <v>37</v>
      </c>
      <c r="AH44" s="8" t="s">
        <v>177</v>
      </c>
      <c r="AI44" s="6" t="s">
        <v>178</v>
      </c>
      <c r="AJ44" s="17">
        <v>45033</v>
      </c>
      <c r="AK44" s="17">
        <v>45033</v>
      </c>
      <c r="AL44" t="s">
        <v>278</v>
      </c>
    </row>
    <row r="45" spans="1:38" x14ac:dyDescent="0.25">
      <c r="A45">
        <v>2023</v>
      </c>
      <c r="B45" s="3">
        <v>44927</v>
      </c>
      <c r="C45" s="3">
        <v>45016</v>
      </c>
      <c r="D45" t="s">
        <v>98</v>
      </c>
      <c r="E45" t="s">
        <v>106</v>
      </c>
      <c r="G45" t="s">
        <v>147</v>
      </c>
      <c r="H45" t="s">
        <v>147</v>
      </c>
      <c r="I45" t="s">
        <v>147</v>
      </c>
      <c r="J45" t="s">
        <v>148</v>
      </c>
      <c r="K45" t="s">
        <v>149</v>
      </c>
      <c r="L45" t="s">
        <v>150</v>
      </c>
      <c r="M45" t="s">
        <v>110</v>
      </c>
      <c r="N45" t="s">
        <v>112</v>
      </c>
      <c r="O45" t="s">
        <v>166</v>
      </c>
      <c r="P45" t="s">
        <v>114</v>
      </c>
      <c r="Q45">
        <v>0</v>
      </c>
      <c r="R45">
        <v>0</v>
      </c>
      <c r="S45" t="s">
        <v>167</v>
      </c>
      <c r="T45" t="s">
        <v>168</v>
      </c>
      <c r="U45" t="s">
        <v>173</v>
      </c>
      <c r="V45" t="s">
        <v>167</v>
      </c>
      <c r="W45" t="s">
        <v>168</v>
      </c>
      <c r="X45" t="s">
        <v>271</v>
      </c>
      <c r="Y45" t="s">
        <v>166</v>
      </c>
      <c r="Z45" s="5">
        <v>45008</v>
      </c>
      <c r="AA45" s="5">
        <v>45008</v>
      </c>
      <c r="AB45" s="6">
        <v>38</v>
      </c>
      <c r="AC45" s="7">
        <v>7200</v>
      </c>
      <c r="AD45">
        <v>0</v>
      </c>
      <c r="AF45" s="8" t="s">
        <v>176</v>
      </c>
      <c r="AG45" s="6">
        <v>38</v>
      </c>
      <c r="AH45" s="8" t="s">
        <v>177</v>
      </c>
      <c r="AI45" s="6" t="s">
        <v>178</v>
      </c>
      <c r="AJ45" s="17">
        <v>45033</v>
      </c>
      <c r="AK45" s="17">
        <v>45033</v>
      </c>
      <c r="AL45" t="s">
        <v>278</v>
      </c>
    </row>
    <row r="46" spans="1:38" x14ac:dyDescent="0.25">
      <c r="A46">
        <v>2023</v>
      </c>
      <c r="B46" s="3">
        <v>44927</v>
      </c>
      <c r="C46" s="3">
        <v>45016</v>
      </c>
      <c r="D46" t="s">
        <v>98</v>
      </c>
      <c r="E46" t="s">
        <v>106</v>
      </c>
      <c r="G46" t="s">
        <v>201</v>
      </c>
      <c r="H46" t="s">
        <v>201</v>
      </c>
      <c r="I46" t="s">
        <v>201</v>
      </c>
      <c r="J46" t="s">
        <v>202</v>
      </c>
      <c r="K46" t="s">
        <v>203</v>
      </c>
      <c r="L46" t="s">
        <v>204</v>
      </c>
      <c r="M46" t="s">
        <v>110</v>
      </c>
      <c r="N46" t="s">
        <v>112</v>
      </c>
      <c r="O46" t="s">
        <v>166</v>
      </c>
      <c r="P46" t="s">
        <v>114</v>
      </c>
      <c r="Q46">
        <v>0</v>
      </c>
      <c r="R46">
        <v>0</v>
      </c>
      <c r="S46" t="s">
        <v>167</v>
      </c>
      <c r="T46" t="s">
        <v>168</v>
      </c>
      <c r="U46" t="s">
        <v>173</v>
      </c>
      <c r="V46" t="s">
        <v>167</v>
      </c>
      <c r="W46" t="s">
        <v>168</v>
      </c>
      <c r="X46" t="s">
        <v>134</v>
      </c>
      <c r="Y46" t="s">
        <v>166</v>
      </c>
      <c r="Z46" s="5">
        <v>45010</v>
      </c>
      <c r="AA46" s="5">
        <v>45010</v>
      </c>
      <c r="AB46" s="6">
        <v>39</v>
      </c>
      <c r="AC46" s="7">
        <v>4228.32</v>
      </c>
      <c r="AD46">
        <v>0</v>
      </c>
      <c r="AF46" s="8" t="s">
        <v>176</v>
      </c>
      <c r="AG46" s="6">
        <v>39</v>
      </c>
      <c r="AH46" s="8" t="s">
        <v>177</v>
      </c>
      <c r="AI46" s="6" t="s">
        <v>178</v>
      </c>
      <c r="AJ46" s="17">
        <v>45033</v>
      </c>
      <c r="AK46" s="17">
        <v>45033</v>
      </c>
      <c r="AL46" t="s">
        <v>278</v>
      </c>
    </row>
    <row r="47" spans="1:38" x14ac:dyDescent="0.25">
      <c r="A47" s="13">
        <v>2022</v>
      </c>
      <c r="B47" s="14">
        <v>44562</v>
      </c>
      <c r="C47" s="14">
        <v>44651</v>
      </c>
      <c r="D47" s="13" t="s">
        <v>98</v>
      </c>
      <c r="E47" t="s">
        <v>106</v>
      </c>
      <c r="G47" s="13" t="s">
        <v>147</v>
      </c>
      <c r="H47" s="13" t="s">
        <v>147</v>
      </c>
      <c r="I47" s="13" t="s">
        <v>147</v>
      </c>
      <c r="J47" s="13" t="s">
        <v>148</v>
      </c>
      <c r="K47" s="13" t="s">
        <v>149</v>
      </c>
      <c r="L47" s="13" t="s">
        <v>150</v>
      </c>
      <c r="M47" t="s">
        <v>110</v>
      </c>
      <c r="N47" t="s">
        <v>112</v>
      </c>
      <c r="O47" s="13" t="s">
        <v>166</v>
      </c>
      <c r="P47" s="13" t="s">
        <v>114</v>
      </c>
      <c r="Q47">
        <v>0</v>
      </c>
      <c r="R47">
        <v>0</v>
      </c>
      <c r="S47" s="13" t="s">
        <v>167</v>
      </c>
      <c r="T47" s="13" t="s">
        <v>168</v>
      </c>
      <c r="U47" s="13" t="s">
        <v>173</v>
      </c>
      <c r="V47" s="13" t="s">
        <v>167</v>
      </c>
      <c r="W47" s="13" t="s">
        <v>168</v>
      </c>
      <c r="X47" s="13" t="s">
        <v>134</v>
      </c>
      <c r="Y47" s="13" t="s">
        <v>166</v>
      </c>
      <c r="Z47" s="15">
        <v>44568</v>
      </c>
      <c r="AA47" s="15">
        <v>44569</v>
      </c>
      <c r="AB47" s="6">
        <v>40</v>
      </c>
      <c r="AC47" s="16">
        <v>2426.19</v>
      </c>
      <c r="AD47">
        <v>0</v>
      </c>
      <c r="AF47" s="8" t="s">
        <v>176</v>
      </c>
      <c r="AG47" s="6">
        <v>40</v>
      </c>
      <c r="AH47" s="8" t="s">
        <v>177</v>
      </c>
      <c r="AI47" s="6" t="s">
        <v>178</v>
      </c>
      <c r="AJ47" s="18">
        <v>44669</v>
      </c>
      <c r="AK47" s="18">
        <v>44669</v>
      </c>
      <c r="AL47" s="13" t="s">
        <v>278</v>
      </c>
    </row>
    <row r="48" spans="1:38" x14ac:dyDescent="0.25">
      <c r="A48">
        <v>2022</v>
      </c>
      <c r="B48" s="3">
        <v>44562</v>
      </c>
      <c r="C48" s="3">
        <v>44651</v>
      </c>
      <c r="D48" t="s">
        <v>104</v>
      </c>
      <c r="E48" t="s">
        <v>104</v>
      </c>
      <c r="G48" t="s">
        <v>242</v>
      </c>
      <c r="H48" t="s">
        <v>242</v>
      </c>
      <c r="I48" t="s">
        <v>238</v>
      </c>
      <c r="J48" t="s">
        <v>239</v>
      </c>
      <c r="K48" t="s">
        <v>240</v>
      </c>
      <c r="L48" t="s">
        <v>241</v>
      </c>
      <c r="M48" t="s">
        <v>111</v>
      </c>
      <c r="N48" t="s">
        <v>112</v>
      </c>
      <c r="O48" t="s">
        <v>243</v>
      </c>
      <c r="P48" t="s">
        <v>114</v>
      </c>
      <c r="Q48">
        <v>0</v>
      </c>
      <c r="R48">
        <v>0</v>
      </c>
      <c r="S48" t="s">
        <v>167</v>
      </c>
      <c r="T48" t="s">
        <v>168</v>
      </c>
      <c r="U48" t="s">
        <v>173</v>
      </c>
      <c r="V48" t="s">
        <v>167</v>
      </c>
      <c r="W48" t="s">
        <v>171</v>
      </c>
      <c r="X48" t="s">
        <v>171</v>
      </c>
      <c r="Y48" t="s">
        <v>272</v>
      </c>
      <c r="Z48" s="5">
        <v>44579</v>
      </c>
      <c r="AA48" s="5">
        <v>44582</v>
      </c>
      <c r="AB48" s="6">
        <v>41</v>
      </c>
      <c r="AC48" s="16">
        <v>4886</v>
      </c>
      <c r="AD48">
        <v>0</v>
      </c>
      <c r="AF48" s="8" t="s">
        <v>176</v>
      </c>
      <c r="AG48" s="6">
        <v>41</v>
      </c>
      <c r="AH48" s="8" t="s">
        <v>177</v>
      </c>
      <c r="AI48" s="6" t="s">
        <v>178</v>
      </c>
      <c r="AJ48" s="17">
        <v>44669</v>
      </c>
      <c r="AK48" s="17">
        <v>44669</v>
      </c>
      <c r="AL48" t="s">
        <v>278</v>
      </c>
    </row>
    <row r="49" spans="1:38" x14ac:dyDescent="0.25">
      <c r="A49">
        <v>2022</v>
      </c>
      <c r="B49" s="3">
        <v>44562</v>
      </c>
      <c r="C49" s="3">
        <v>44651</v>
      </c>
      <c r="D49" t="s">
        <v>104</v>
      </c>
      <c r="E49" t="s">
        <v>104</v>
      </c>
      <c r="G49" t="s">
        <v>242</v>
      </c>
      <c r="H49" t="s">
        <v>242</v>
      </c>
      <c r="I49" t="s">
        <v>238</v>
      </c>
      <c r="J49" t="s">
        <v>244</v>
      </c>
      <c r="K49" t="s">
        <v>142</v>
      </c>
      <c r="L49" t="s">
        <v>143</v>
      </c>
      <c r="M49" t="s">
        <v>110</v>
      </c>
      <c r="N49" t="s">
        <v>112</v>
      </c>
      <c r="O49" t="s">
        <v>243</v>
      </c>
      <c r="P49" t="s">
        <v>114</v>
      </c>
      <c r="Q49">
        <v>0</v>
      </c>
      <c r="R49">
        <v>0</v>
      </c>
      <c r="S49" t="s">
        <v>167</v>
      </c>
      <c r="T49" t="s">
        <v>168</v>
      </c>
      <c r="U49" t="s">
        <v>173</v>
      </c>
      <c r="V49" t="s">
        <v>167</v>
      </c>
      <c r="W49" t="s">
        <v>171</v>
      </c>
      <c r="X49" t="s">
        <v>171</v>
      </c>
      <c r="Y49" t="s">
        <v>272</v>
      </c>
      <c r="Z49" s="5">
        <v>44579</v>
      </c>
      <c r="AA49" s="5">
        <v>44582</v>
      </c>
      <c r="AB49" s="6">
        <v>42</v>
      </c>
      <c r="AC49" s="16">
        <v>2121.5700000000002</v>
      </c>
      <c r="AD49">
        <v>0</v>
      </c>
      <c r="AF49" s="8" t="s">
        <v>176</v>
      </c>
      <c r="AG49" s="6">
        <v>42</v>
      </c>
      <c r="AH49" s="8" t="s">
        <v>177</v>
      </c>
      <c r="AI49" s="6" t="s">
        <v>178</v>
      </c>
      <c r="AJ49" s="17">
        <v>44669</v>
      </c>
      <c r="AK49" s="17">
        <v>44669</v>
      </c>
      <c r="AL49" t="s">
        <v>278</v>
      </c>
    </row>
    <row r="50" spans="1:38" x14ac:dyDescent="0.25">
      <c r="A50">
        <v>2022</v>
      </c>
      <c r="B50" s="3">
        <v>44562</v>
      </c>
      <c r="C50" s="3">
        <v>44651</v>
      </c>
      <c r="D50" t="s">
        <v>104</v>
      </c>
      <c r="E50" t="s">
        <v>104</v>
      </c>
      <c r="G50" t="s">
        <v>242</v>
      </c>
      <c r="H50" t="s">
        <v>242</v>
      </c>
      <c r="I50" t="s">
        <v>238</v>
      </c>
      <c r="J50" t="s">
        <v>138</v>
      </c>
      <c r="K50" t="s">
        <v>245</v>
      </c>
      <c r="L50" t="s">
        <v>140</v>
      </c>
      <c r="M50" t="s">
        <v>110</v>
      </c>
      <c r="N50" t="s">
        <v>112</v>
      </c>
      <c r="O50" t="s">
        <v>243</v>
      </c>
      <c r="P50" t="s">
        <v>114</v>
      </c>
      <c r="Q50">
        <v>0</v>
      </c>
      <c r="R50">
        <v>0</v>
      </c>
      <c r="S50" t="s">
        <v>167</v>
      </c>
      <c r="T50" t="s">
        <v>168</v>
      </c>
      <c r="U50" t="s">
        <v>173</v>
      </c>
      <c r="V50" t="s">
        <v>167</v>
      </c>
      <c r="W50" t="s">
        <v>171</v>
      </c>
      <c r="X50" t="s">
        <v>171</v>
      </c>
      <c r="Y50" t="s">
        <v>272</v>
      </c>
      <c r="Z50" s="5">
        <v>44579</v>
      </c>
      <c r="AA50" s="5">
        <v>44582</v>
      </c>
      <c r="AB50" s="6">
        <v>43</v>
      </c>
      <c r="AC50" s="16">
        <v>16527.849999999999</v>
      </c>
      <c r="AD50">
        <v>0</v>
      </c>
      <c r="AF50" s="8" t="s">
        <v>176</v>
      </c>
      <c r="AG50" s="6">
        <v>43</v>
      </c>
      <c r="AH50" s="8" t="s">
        <v>177</v>
      </c>
      <c r="AI50" s="6" t="s">
        <v>178</v>
      </c>
      <c r="AJ50" s="17">
        <v>44669</v>
      </c>
      <c r="AK50" s="17">
        <v>44669</v>
      </c>
      <c r="AL50" t="s">
        <v>278</v>
      </c>
    </row>
    <row r="51" spans="1:38" x14ac:dyDescent="0.25">
      <c r="A51">
        <v>2022</v>
      </c>
      <c r="B51" s="3">
        <v>44562</v>
      </c>
      <c r="C51" s="3">
        <v>44651</v>
      </c>
      <c r="D51" t="s">
        <v>104</v>
      </c>
      <c r="E51" t="s">
        <v>104</v>
      </c>
      <c r="G51" t="s">
        <v>242</v>
      </c>
      <c r="H51" t="s">
        <v>242</v>
      </c>
      <c r="I51" t="s">
        <v>201</v>
      </c>
      <c r="J51" t="s">
        <v>246</v>
      </c>
      <c r="K51" t="s">
        <v>247</v>
      </c>
      <c r="L51" t="s">
        <v>248</v>
      </c>
      <c r="M51" t="s">
        <v>110</v>
      </c>
      <c r="N51" t="s">
        <v>112</v>
      </c>
      <c r="O51" t="s">
        <v>243</v>
      </c>
      <c r="P51" t="s">
        <v>114</v>
      </c>
      <c r="Q51">
        <v>0</v>
      </c>
      <c r="R51">
        <v>0</v>
      </c>
      <c r="S51" t="s">
        <v>167</v>
      </c>
      <c r="T51" t="s">
        <v>168</v>
      </c>
      <c r="U51" t="s">
        <v>173</v>
      </c>
      <c r="V51" t="s">
        <v>167</v>
      </c>
      <c r="W51" t="s">
        <v>171</v>
      </c>
      <c r="X51" t="s">
        <v>171</v>
      </c>
      <c r="Y51" t="s">
        <v>272</v>
      </c>
      <c r="Z51" s="5">
        <v>44579</v>
      </c>
      <c r="AA51" s="5">
        <v>44582</v>
      </c>
      <c r="AB51" s="6">
        <v>44</v>
      </c>
      <c r="AC51" s="16">
        <v>6924.03</v>
      </c>
      <c r="AD51">
        <v>0</v>
      </c>
      <c r="AF51" s="8" t="s">
        <v>176</v>
      </c>
      <c r="AG51" s="6">
        <v>44</v>
      </c>
      <c r="AH51" s="8" t="s">
        <v>177</v>
      </c>
      <c r="AI51" s="6" t="s">
        <v>178</v>
      </c>
      <c r="AJ51" s="17">
        <v>44669</v>
      </c>
      <c r="AK51" s="17">
        <v>44669</v>
      </c>
      <c r="AL51" t="s">
        <v>278</v>
      </c>
    </row>
    <row r="52" spans="1:38" x14ac:dyDescent="0.25">
      <c r="A52">
        <v>2022</v>
      </c>
      <c r="B52" s="3">
        <v>44562</v>
      </c>
      <c r="C52" s="3">
        <v>44651</v>
      </c>
      <c r="D52" t="s">
        <v>98</v>
      </c>
      <c r="E52" t="s">
        <v>106</v>
      </c>
      <c r="G52" t="s">
        <v>249</v>
      </c>
      <c r="H52" t="s">
        <v>249</v>
      </c>
      <c r="I52" t="s">
        <v>205</v>
      </c>
      <c r="J52" t="s">
        <v>131</v>
      </c>
      <c r="K52" t="s">
        <v>250</v>
      </c>
      <c r="L52" t="s">
        <v>133</v>
      </c>
      <c r="M52" t="s">
        <v>110</v>
      </c>
      <c r="N52" t="s">
        <v>112</v>
      </c>
      <c r="O52" t="s">
        <v>166</v>
      </c>
      <c r="P52" t="s">
        <v>114</v>
      </c>
      <c r="Q52">
        <v>0</v>
      </c>
      <c r="R52">
        <v>0</v>
      </c>
      <c r="S52" t="s">
        <v>167</v>
      </c>
      <c r="T52" t="s">
        <v>168</v>
      </c>
      <c r="U52" t="s">
        <v>273</v>
      </c>
      <c r="V52" t="s">
        <v>167</v>
      </c>
      <c r="W52" t="s">
        <v>168</v>
      </c>
      <c r="X52" t="s">
        <v>173</v>
      </c>
      <c r="Y52" t="s">
        <v>166</v>
      </c>
      <c r="Z52" s="5">
        <v>44581</v>
      </c>
      <c r="AA52" s="5">
        <v>44581</v>
      </c>
      <c r="AB52" s="6">
        <v>45</v>
      </c>
      <c r="AC52" s="16">
        <v>900</v>
      </c>
      <c r="AD52">
        <v>0</v>
      </c>
      <c r="AF52" s="8" t="s">
        <v>176</v>
      </c>
      <c r="AG52" s="6">
        <v>45</v>
      </c>
      <c r="AH52" s="8" t="s">
        <v>177</v>
      </c>
      <c r="AI52" s="6" t="s">
        <v>178</v>
      </c>
      <c r="AJ52" s="17">
        <v>44669</v>
      </c>
      <c r="AK52" s="17">
        <v>44669</v>
      </c>
      <c r="AL52" t="s">
        <v>278</v>
      </c>
    </row>
    <row r="53" spans="1:38" x14ac:dyDescent="0.25">
      <c r="A53">
        <v>2022</v>
      </c>
      <c r="B53" s="3">
        <v>44562</v>
      </c>
      <c r="C53" s="3">
        <v>44651</v>
      </c>
      <c r="D53" t="s">
        <v>98</v>
      </c>
      <c r="E53" t="s">
        <v>106</v>
      </c>
      <c r="G53" t="s">
        <v>251</v>
      </c>
      <c r="H53" t="s">
        <v>251</v>
      </c>
      <c r="I53" t="s">
        <v>205</v>
      </c>
      <c r="J53" t="s">
        <v>252</v>
      </c>
      <c r="K53" t="s">
        <v>253</v>
      </c>
      <c r="L53" t="s">
        <v>253</v>
      </c>
      <c r="M53" t="s">
        <v>110</v>
      </c>
      <c r="N53" t="s">
        <v>112</v>
      </c>
      <c r="O53" t="s">
        <v>166</v>
      </c>
      <c r="P53" t="s">
        <v>114</v>
      </c>
      <c r="Q53">
        <v>0</v>
      </c>
      <c r="R53">
        <v>0</v>
      </c>
      <c r="S53" t="s">
        <v>167</v>
      </c>
      <c r="T53" t="s">
        <v>168</v>
      </c>
      <c r="U53" t="s">
        <v>174</v>
      </c>
      <c r="V53" t="s">
        <v>167</v>
      </c>
      <c r="W53" t="s">
        <v>168</v>
      </c>
      <c r="X53" t="s">
        <v>173</v>
      </c>
      <c r="Y53" t="s">
        <v>166</v>
      </c>
      <c r="Z53" s="5">
        <v>44585</v>
      </c>
      <c r="AA53" s="5">
        <v>44585</v>
      </c>
      <c r="AB53" s="6">
        <v>46</v>
      </c>
      <c r="AC53" s="16">
        <v>380</v>
      </c>
      <c r="AD53">
        <v>0</v>
      </c>
      <c r="AF53" s="8" t="s">
        <v>176</v>
      </c>
      <c r="AG53" s="6">
        <v>46</v>
      </c>
      <c r="AH53" s="8" t="s">
        <v>177</v>
      </c>
      <c r="AI53" s="6" t="s">
        <v>178</v>
      </c>
      <c r="AJ53" s="17">
        <v>44669</v>
      </c>
      <c r="AK53" s="17">
        <v>44669</v>
      </c>
      <c r="AL53" t="s">
        <v>278</v>
      </c>
    </row>
    <row r="54" spans="1:38" x14ac:dyDescent="0.25">
      <c r="A54">
        <v>2022</v>
      </c>
      <c r="B54" s="3">
        <v>44562</v>
      </c>
      <c r="C54" s="3">
        <v>44651</v>
      </c>
      <c r="D54" t="s">
        <v>98</v>
      </c>
      <c r="E54" t="s">
        <v>106</v>
      </c>
      <c r="G54" t="s">
        <v>195</v>
      </c>
      <c r="H54" t="s">
        <v>196</v>
      </c>
      <c r="I54" t="s">
        <v>197</v>
      </c>
      <c r="J54" t="s">
        <v>198</v>
      </c>
      <c r="K54" t="s">
        <v>199</v>
      </c>
      <c r="L54" t="s">
        <v>200</v>
      </c>
      <c r="M54" t="s">
        <v>110</v>
      </c>
      <c r="N54" t="s">
        <v>112</v>
      </c>
      <c r="O54" t="s">
        <v>166</v>
      </c>
      <c r="P54" t="s">
        <v>114</v>
      </c>
      <c r="Q54">
        <v>0</v>
      </c>
      <c r="R54">
        <v>0</v>
      </c>
      <c r="S54" t="s">
        <v>167</v>
      </c>
      <c r="T54" t="s">
        <v>168</v>
      </c>
      <c r="U54" t="s">
        <v>173</v>
      </c>
      <c r="V54" t="s">
        <v>167</v>
      </c>
      <c r="W54" t="s">
        <v>168</v>
      </c>
      <c r="X54" t="s">
        <v>271</v>
      </c>
      <c r="Y54" t="s">
        <v>166</v>
      </c>
      <c r="Z54" s="5">
        <v>44593</v>
      </c>
      <c r="AA54" s="5">
        <v>44594</v>
      </c>
      <c r="AB54" s="6">
        <v>47</v>
      </c>
      <c r="AC54" s="16">
        <v>1970.99</v>
      </c>
      <c r="AD54">
        <v>0</v>
      </c>
      <c r="AF54" s="8" t="s">
        <v>176</v>
      </c>
      <c r="AG54" s="6">
        <v>47</v>
      </c>
      <c r="AH54" s="8" t="s">
        <v>177</v>
      </c>
      <c r="AI54" s="6" t="s">
        <v>178</v>
      </c>
      <c r="AJ54" s="17">
        <v>44669</v>
      </c>
      <c r="AK54" s="17">
        <v>44669</v>
      </c>
      <c r="AL54" t="s">
        <v>278</v>
      </c>
    </row>
    <row r="55" spans="1:38" x14ac:dyDescent="0.25">
      <c r="A55">
        <v>2022</v>
      </c>
      <c r="B55" s="3">
        <v>44562</v>
      </c>
      <c r="C55" s="3">
        <v>44651</v>
      </c>
      <c r="D55" t="s">
        <v>98</v>
      </c>
      <c r="E55" t="s">
        <v>106</v>
      </c>
      <c r="G55" t="s">
        <v>195</v>
      </c>
      <c r="H55" t="s">
        <v>196</v>
      </c>
      <c r="I55" t="s">
        <v>197</v>
      </c>
      <c r="J55" t="s">
        <v>198</v>
      </c>
      <c r="K55" t="s">
        <v>199</v>
      </c>
      <c r="L55" t="s">
        <v>200</v>
      </c>
      <c r="M55" t="s">
        <v>110</v>
      </c>
      <c r="N55" t="s">
        <v>112</v>
      </c>
      <c r="O55" t="s">
        <v>166</v>
      </c>
      <c r="P55" t="s">
        <v>114</v>
      </c>
      <c r="Q55">
        <v>0</v>
      </c>
      <c r="R55">
        <v>0</v>
      </c>
      <c r="S55" t="s">
        <v>167</v>
      </c>
      <c r="T55" t="s">
        <v>168</v>
      </c>
      <c r="U55" t="s">
        <v>173</v>
      </c>
      <c r="V55" t="s">
        <v>167</v>
      </c>
      <c r="W55" t="s">
        <v>168</v>
      </c>
      <c r="X55" t="s">
        <v>134</v>
      </c>
      <c r="Y55" t="s">
        <v>166</v>
      </c>
      <c r="Z55" s="5">
        <v>44611</v>
      </c>
      <c r="AA55" s="5">
        <v>44612</v>
      </c>
      <c r="AB55" s="6">
        <v>48</v>
      </c>
      <c r="AC55" s="16">
        <v>4333.01</v>
      </c>
      <c r="AD55">
        <v>0</v>
      </c>
      <c r="AF55" s="8" t="s">
        <v>176</v>
      </c>
      <c r="AG55" s="6">
        <v>48</v>
      </c>
      <c r="AH55" s="8" t="s">
        <v>177</v>
      </c>
      <c r="AI55" s="6" t="s">
        <v>178</v>
      </c>
      <c r="AJ55" s="17">
        <v>44669</v>
      </c>
      <c r="AK55" s="17">
        <v>44669</v>
      </c>
      <c r="AL55" t="s">
        <v>278</v>
      </c>
    </row>
    <row r="56" spans="1:38" x14ac:dyDescent="0.25">
      <c r="A56">
        <v>2022</v>
      </c>
      <c r="B56" s="3">
        <v>44562</v>
      </c>
      <c r="C56" s="3">
        <v>44651</v>
      </c>
      <c r="D56" t="s">
        <v>98</v>
      </c>
      <c r="E56" t="s">
        <v>106</v>
      </c>
      <c r="G56" t="s">
        <v>254</v>
      </c>
      <c r="H56" t="s">
        <v>254</v>
      </c>
      <c r="I56" t="s">
        <v>254</v>
      </c>
      <c r="J56" t="s">
        <v>156</v>
      </c>
      <c r="K56" t="s">
        <v>157</v>
      </c>
      <c r="L56" t="s">
        <v>158</v>
      </c>
      <c r="M56" t="s">
        <v>111</v>
      </c>
      <c r="N56" t="s">
        <v>112</v>
      </c>
      <c r="O56" t="s">
        <v>166</v>
      </c>
      <c r="P56" t="s">
        <v>114</v>
      </c>
      <c r="Q56">
        <v>0</v>
      </c>
      <c r="R56">
        <v>0</v>
      </c>
      <c r="S56" t="s">
        <v>167</v>
      </c>
      <c r="T56" t="s">
        <v>168</v>
      </c>
      <c r="U56" t="s">
        <v>173</v>
      </c>
      <c r="V56" t="s">
        <v>167</v>
      </c>
      <c r="W56" t="s">
        <v>171</v>
      </c>
      <c r="X56" t="s">
        <v>171</v>
      </c>
      <c r="Y56" t="s">
        <v>166</v>
      </c>
      <c r="Z56" s="4">
        <v>44618</v>
      </c>
      <c r="AA56" s="4">
        <v>44618</v>
      </c>
      <c r="AB56" s="6">
        <v>49</v>
      </c>
      <c r="AC56" s="16">
        <v>1260</v>
      </c>
      <c r="AD56">
        <v>0</v>
      </c>
      <c r="AF56" s="8" t="s">
        <v>176</v>
      </c>
      <c r="AG56" s="6">
        <v>49</v>
      </c>
      <c r="AH56" s="8" t="s">
        <v>177</v>
      </c>
      <c r="AI56" s="6" t="s">
        <v>178</v>
      </c>
      <c r="AJ56" s="17">
        <v>44669</v>
      </c>
      <c r="AK56" s="17">
        <v>44669</v>
      </c>
      <c r="AL56" t="s">
        <v>278</v>
      </c>
    </row>
    <row r="57" spans="1:38" x14ac:dyDescent="0.25">
      <c r="A57">
        <v>2022</v>
      </c>
      <c r="B57" s="3">
        <v>44562</v>
      </c>
      <c r="C57" s="3">
        <v>44651</v>
      </c>
      <c r="D57" t="s">
        <v>104</v>
      </c>
      <c r="E57" t="s">
        <v>104</v>
      </c>
      <c r="G57" t="s">
        <v>242</v>
      </c>
      <c r="H57" t="s">
        <v>242</v>
      </c>
      <c r="I57" t="s">
        <v>238</v>
      </c>
      <c r="J57" t="s">
        <v>138</v>
      </c>
      <c r="K57" t="s">
        <v>245</v>
      </c>
      <c r="L57" t="s">
        <v>140</v>
      </c>
      <c r="M57" t="s">
        <v>110</v>
      </c>
      <c r="N57" t="s">
        <v>112</v>
      </c>
      <c r="O57" t="s">
        <v>166</v>
      </c>
      <c r="P57" t="s">
        <v>114</v>
      </c>
      <c r="Q57">
        <v>0</v>
      </c>
      <c r="R57">
        <v>0</v>
      </c>
      <c r="S57" t="s">
        <v>167</v>
      </c>
      <c r="T57" t="s">
        <v>168</v>
      </c>
      <c r="U57" t="s">
        <v>170</v>
      </c>
      <c r="V57" t="s">
        <v>167</v>
      </c>
      <c r="W57" t="s">
        <v>168</v>
      </c>
      <c r="X57" t="s">
        <v>173</v>
      </c>
      <c r="Y57" t="s">
        <v>166</v>
      </c>
      <c r="Z57" s="5">
        <v>44631</v>
      </c>
      <c r="AA57" s="5">
        <v>44632</v>
      </c>
      <c r="AB57" s="6">
        <v>50</v>
      </c>
      <c r="AC57" s="16">
        <v>9091</v>
      </c>
      <c r="AD57">
        <v>0</v>
      </c>
      <c r="AF57" s="8" t="s">
        <v>176</v>
      </c>
      <c r="AG57" s="6">
        <v>50</v>
      </c>
      <c r="AH57" s="8" t="s">
        <v>177</v>
      </c>
      <c r="AI57" s="6" t="s">
        <v>178</v>
      </c>
      <c r="AJ57" s="17">
        <v>44669</v>
      </c>
      <c r="AK57" s="17">
        <v>44669</v>
      </c>
      <c r="AL57" t="s">
        <v>278</v>
      </c>
    </row>
    <row r="58" spans="1:38" x14ac:dyDescent="0.25">
      <c r="A58">
        <v>2022</v>
      </c>
      <c r="B58" s="3">
        <v>44562</v>
      </c>
      <c r="C58" s="3">
        <v>44651</v>
      </c>
      <c r="D58" t="s">
        <v>104</v>
      </c>
      <c r="E58" t="s">
        <v>104</v>
      </c>
      <c r="G58" t="s">
        <v>242</v>
      </c>
      <c r="H58" t="s">
        <v>242</v>
      </c>
      <c r="I58" t="s">
        <v>255</v>
      </c>
      <c r="J58" t="s">
        <v>256</v>
      </c>
      <c r="K58" t="s">
        <v>257</v>
      </c>
      <c r="L58" t="s">
        <v>258</v>
      </c>
      <c r="M58" t="s">
        <v>111</v>
      </c>
      <c r="N58" t="s">
        <v>112</v>
      </c>
      <c r="O58" t="s">
        <v>166</v>
      </c>
      <c r="P58" t="s">
        <v>114</v>
      </c>
      <c r="Q58">
        <v>0</v>
      </c>
      <c r="R58">
        <v>0</v>
      </c>
      <c r="S58" t="s">
        <v>167</v>
      </c>
      <c r="T58" t="s">
        <v>168</v>
      </c>
      <c r="U58" t="s">
        <v>274</v>
      </c>
      <c r="V58" t="s">
        <v>167</v>
      </c>
      <c r="W58" t="s">
        <v>168</v>
      </c>
      <c r="X58" t="s">
        <v>173</v>
      </c>
      <c r="Y58" t="s">
        <v>166</v>
      </c>
      <c r="Z58" s="5">
        <v>44631</v>
      </c>
      <c r="AA58" s="5">
        <v>44633</v>
      </c>
      <c r="AB58" s="6">
        <v>51</v>
      </c>
      <c r="AC58" s="16">
        <v>7055</v>
      </c>
      <c r="AD58">
        <v>0</v>
      </c>
      <c r="AF58" s="8" t="s">
        <v>176</v>
      </c>
      <c r="AG58" s="6">
        <v>51</v>
      </c>
      <c r="AH58" s="8" t="s">
        <v>177</v>
      </c>
      <c r="AI58" s="6" t="s">
        <v>178</v>
      </c>
      <c r="AJ58" s="17">
        <v>44669</v>
      </c>
      <c r="AK58" s="17">
        <v>44669</v>
      </c>
      <c r="AL58" t="s">
        <v>278</v>
      </c>
    </row>
    <row r="59" spans="1:38" x14ac:dyDescent="0.25">
      <c r="A59">
        <v>2022</v>
      </c>
      <c r="B59" s="3">
        <v>44562</v>
      </c>
      <c r="C59" s="3">
        <v>44651</v>
      </c>
      <c r="D59" t="s">
        <v>98</v>
      </c>
      <c r="E59" t="s">
        <v>106</v>
      </c>
      <c r="G59" t="s">
        <v>147</v>
      </c>
      <c r="H59" t="s">
        <v>147</v>
      </c>
      <c r="I59" t="s">
        <v>147</v>
      </c>
      <c r="J59" t="s">
        <v>148</v>
      </c>
      <c r="K59" t="s">
        <v>149</v>
      </c>
      <c r="L59" t="s">
        <v>150</v>
      </c>
      <c r="M59" t="s">
        <v>110</v>
      </c>
      <c r="N59" t="s">
        <v>112</v>
      </c>
      <c r="O59" t="s">
        <v>166</v>
      </c>
      <c r="P59" t="s">
        <v>114</v>
      </c>
      <c r="Q59">
        <v>0</v>
      </c>
      <c r="R59">
        <v>0</v>
      </c>
      <c r="S59" t="s">
        <v>167</v>
      </c>
      <c r="T59" t="s">
        <v>168</v>
      </c>
      <c r="U59" t="s">
        <v>173</v>
      </c>
      <c r="V59" t="s">
        <v>167</v>
      </c>
      <c r="W59" t="s">
        <v>168</v>
      </c>
      <c r="X59" t="s">
        <v>134</v>
      </c>
      <c r="Y59" t="s">
        <v>166</v>
      </c>
      <c r="Z59" s="5">
        <v>44643</v>
      </c>
      <c r="AA59" s="5">
        <v>44645</v>
      </c>
      <c r="AB59" s="6">
        <v>52</v>
      </c>
      <c r="AC59" s="16">
        <v>17249.049999999996</v>
      </c>
      <c r="AD59">
        <v>0</v>
      </c>
      <c r="AF59" s="8" t="s">
        <v>176</v>
      </c>
      <c r="AG59" s="6">
        <v>52</v>
      </c>
      <c r="AH59" s="8" t="s">
        <v>177</v>
      </c>
      <c r="AI59" s="6" t="s">
        <v>178</v>
      </c>
      <c r="AJ59" s="17">
        <v>44669</v>
      </c>
      <c r="AK59" s="17">
        <v>44669</v>
      </c>
      <c r="AL59" t="s">
        <v>278</v>
      </c>
    </row>
    <row r="60" spans="1:38" x14ac:dyDescent="0.25">
      <c r="A60">
        <v>2022</v>
      </c>
      <c r="B60" s="14">
        <v>44652</v>
      </c>
      <c r="C60" s="14">
        <v>44742</v>
      </c>
      <c r="D60" t="s">
        <v>98</v>
      </c>
      <c r="E60" t="s">
        <v>106</v>
      </c>
      <c r="G60" s="13" t="s">
        <v>147</v>
      </c>
      <c r="H60" s="13" t="s">
        <v>147</v>
      </c>
      <c r="I60" s="13" t="s">
        <v>147</v>
      </c>
      <c r="J60" s="13" t="s">
        <v>148</v>
      </c>
      <c r="K60" s="13" t="s">
        <v>149</v>
      </c>
      <c r="L60" s="13" t="s">
        <v>150</v>
      </c>
      <c r="M60" t="s">
        <v>110</v>
      </c>
      <c r="N60" t="s">
        <v>112</v>
      </c>
      <c r="O60" t="s">
        <v>166</v>
      </c>
      <c r="P60" t="s">
        <v>114</v>
      </c>
      <c r="Q60">
        <v>0</v>
      </c>
      <c r="R60">
        <v>0</v>
      </c>
      <c r="S60" s="13" t="s">
        <v>167</v>
      </c>
      <c r="T60" s="13" t="s">
        <v>168</v>
      </c>
      <c r="U60" s="13" t="s">
        <v>173</v>
      </c>
      <c r="V60" s="13" t="s">
        <v>167</v>
      </c>
      <c r="W60" s="13" t="s">
        <v>171</v>
      </c>
      <c r="X60" s="13" t="s">
        <v>171</v>
      </c>
      <c r="Y60" s="13" t="s">
        <v>166</v>
      </c>
      <c r="Z60" s="15">
        <v>44706</v>
      </c>
      <c r="AA60" s="15">
        <v>44708</v>
      </c>
      <c r="AB60" s="6">
        <v>53</v>
      </c>
      <c r="AC60" s="16">
        <v>13188</v>
      </c>
      <c r="AD60">
        <v>0</v>
      </c>
      <c r="AF60" s="8" t="s">
        <v>176</v>
      </c>
      <c r="AG60" s="6">
        <v>53</v>
      </c>
      <c r="AH60" s="8" t="s">
        <v>177</v>
      </c>
      <c r="AI60" s="6" t="s">
        <v>178</v>
      </c>
      <c r="AJ60" s="18">
        <v>44761</v>
      </c>
      <c r="AK60" s="18">
        <v>44761</v>
      </c>
      <c r="AL60" t="s">
        <v>278</v>
      </c>
    </row>
    <row r="61" spans="1:38" x14ac:dyDescent="0.25">
      <c r="A61">
        <v>2022</v>
      </c>
      <c r="B61" s="14">
        <v>44652</v>
      </c>
      <c r="C61" s="14">
        <v>44742</v>
      </c>
      <c r="D61" t="s">
        <v>98</v>
      </c>
      <c r="E61" t="s">
        <v>106</v>
      </c>
      <c r="G61" s="13" t="s">
        <v>147</v>
      </c>
      <c r="H61" s="13" t="s">
        <v>147</v>
      </c>
      <c r="I61" s="13" t="s">
        <v>147</v>
      </c>
      <c r="J61" s="13" t="s">
        <v>148</v>
      </c>
      <c r="K61" s="13" t="s">
        <v>149</v>
      </c>
      <c r="L61" s="13" t="s">
        <v>150</v>
      </c>
      <c r="M61" t="s">
        <v>110</v>
      </c>
      <c r="N61" t="s">
        <v>112</v>
      </c>
      <c r="O61" t="s">
        <v>166</v>
      </c>
      <c r="P61" t="s">
        <v>114</v>
      </c>
      <c r="Q61">
        <v>0</v>
      </c>
      <c r="R61">
        <v>0</v>
      </c>
      <c r="S61" s="13" t="s">
        <v>167</v>
      </c>
      <c r="T61" s="13" t="s">
        <v>168</v>
      </c>
      <c r="U61" s="13" t="s">
        <v>173</v>
      </c>
      <c r="V61" s="13" t="s">
        <v>167</v>
      </c>
      <c r="W61" s="13" t="s">
        <v>171</v>
      </c>
      <c r="X61" s="13" t="s">
        <v>171</v>
      </c>
      <c r="Y61" s="13" t="s">
        <v>166</v>
      </c>
      <c r="Z61" s="15">
        <v>44714</v>
      </c>
      <c r="AA61" s="15">
        <v>44744</v>
      </c>
      <c r="AB61" s="6">
        <v>54</v>
      </c>
      <c r="AC61" s="16">
        <v>4723.96</v>
      </c>
      <c r="AD61">
        <v>0</v>
      </c>
      <c r="AF61" s="8" t="s">
        <v>176</v>
      </c>
      <c r="AG61" s="6">
        <v>54</v>
      </c>
      <c r="AH61" s="8" t="s">
        <v>177</v>
      </c>
      <c r="AI61" s="6" t="s">
        <v>178</v>
      </c>
      <c r="AJ61" s="18">
        <v>44761</v>
      </c>
      <c r="AK61" s="18">
        <v>44761</v>
      </c>
      <c r="AL61" t="s">
        <v>278</v>
      </c>
    </row>
    <row r="62" spans="1:38" x14ac:dyDescent="0.25">
      <c r="A62">
        <v>2022</v>
      </c>
      <c r="B62" s="14">
        <v>44652</v>
      </c>
      <c r="C62" s="14">
        <v>44742</v>
      </c>
      <c r="D62" t="s">
        <v>98</v>
      </c>
      <c r="E62" t="s">
        <v>106</v>
      </c>
      <c r="G62" s="13" t="s">
        <v>147</v>
      </c>
      <c r="H62" s="13" t="s">
        <v>147</v>
      </c>
      <c r="I62" s="13" t="s">
        <v>147</v>
      </c>
      <c r="J62" s="13" t="s">
        <v>148</v>
      </c>
      <c r="K62" s="13" t="s">
        <v>149</v>
      </c>
      <c r="L62" s="13" t="s">
        <v>150</v>
      </c>
      <c r="M62" t="s">
        <v>110</v>
      </c>
      <c r="N62" t="s">
        <v>112</v>
      </c>
      <c r="O62" t="s">
        <v>166</v>
      </c>
      <c r="P62" t="s">
        <v>114</v>
      </c>
      <c r="Q62">
        <v>0</v>
      </c>
      <c r="R62">
        <v>0</v>
      </c>
      <c r="S62" s="13" t="s">
        <v>167</v>
      </c>
      <c r="T62" s="13" t="s">
        <v>168</v>
      </c>
      <c r="U62" s="13" t="s">
        <v>173</v>
      </c>
      <c r="V62" s="13" t="s">
        <v>167</v>
      </c>
      <c r="W62" s="13" t="s">
        <v>171</v>
      </c>
      <c r="X62" s="13" t="s">
        <v>171</v>
      </c>
      <c r="Y62" s="13" t="s">
        <v>166</v>
      </c>
      <c r="Z62" s="15">
        <v>44739</v>
      </c>
      <c r="AA62" s="15">
        <v>44741</v>
      </c>
      <c r="AB62" s="6">
        <v>55</v>
      </c>
      <c r="AC62" s="16">
        <v>9944</v>
      </c>
      <c r="AD62">
        <v>0</v>
      </c>
      <c r="AF62" s="8" t="s">
        <v>176</v>
      </c>
      <c r="AG62" s="6">
        <v>55</v>
      </c>
      <c r="AH62" s="8" t="s">
        <v>177</v>
      </c>
      <c r="AI62" s="6" t="s">
        <v>178</v>
      </c>
      <c r="AJ62" s="18">
        <v>44761</v>
      </c>
      <c r="AK62" s="18">
        <v>44761</v>
      </c>
      <c r="AL62" t="s">
        <v>278</v>
      </c>
    </row>
    <row r="63" spans="1:38" x14ac:dyDescent="0.25">
      <c r="A63">
        <v>2022</v>
      </c>
      <c r="B63" s="14">
        <v>44743</v>
      </c>
      <c r="C63" s="14">
        <v>44834</v>
      </c>
      <c r="D63" t="s">
        <v>104</v>
      </c>
      <c r="E63" t="s">
        <v>104</v>
      </c>
      <c r="G63" t="s">
        <v>242</v>
      </c>
      <c r="H63" t="s">
        <v>242</v>
      </c>
      <c r="I63" t="s">
        <v>238</v>
      </c>
      <c r="J63" s="13" t="s">
        <v>259</v>
      </c>
      <c r="K63" s="13" t="s">
        <v>260</v>
      </c>
      <c r="L63" s="13" t="s">
        <v>261</v>
      </c>
      <c r="M63" t="s">
        <v>110</v>
      </c>
      <c r="N63" t="s">
        <v>112</v>
      </c>
      <c r="O63" t="s">
        <v>262</v>
      </c>
      <c r="P63" t="s">
        <v>114</v>
      </c>
      <c r="Q63">
        <v>0</v>
      </c>
      <c r="R63">
        <v>0</v>
      </c>
      <c r="S63" s="13" t="s">
        <v>274</v>
      </c>
      <c r="T63" s="13" t="s">
        <v>275</v>
      </c>
      <c r="U63" s="13" t="s">
        <v>276</v>
      </c>
      <c r="V63" s="13" t="s">
        <v>274</v>
      </c>
      <c r="W63" s="13" t="s">
        <v>168</v>
      </c>
      <c r="X63" s="13" t="s">
        <v>134</v>
      </c>
      <c r="Y63" s="13" t="s">
        <v>262</v>
      </c>
      <c r="Z63" s="15">
        <v>44758</v>
      </c>
      <c r="AA63" s="15">
        <v>44760</v>
      </c>
      <c r="AB63" s="6">
        <v>56</v>
      </c>
      <c r="AC63" s="16">
        <v>8363</v>
      </c>
      <c r="AD63">
        <v>0</v>
      </c>
      <c r="AF63" s="8" t="s">
        <v>176</v>
      </c>
      <c r="AG63" s="6">
        <v>56</v>
      </c>
      <c r="AH63" s="8" t="s">
        <v>177</v>
      </c>
      <c r="AI63" s="6" t="s">
        <v>178</v>
      </c>
      <c r="AJ63" s="18">
        <v>44852</v>
      </c>
      <c r="AK63" s="18">
        <v>44852</v>
      </c>
      <c r="AL63" t="s">
        <v>278</v>
      </c>
    </row>
    <row r="64" spans="1:38" x14ac:dyDescent="0.25">
      <c r="A64">
        <v>2022</v>
      </c>
      <c r="B64" s="14">
        <v>44743</v>
      </c>
      <c r="C64" s="14">
        <v>44834</v>
      </c>
      <c r="D64" t="s">
        <v>98</v>
      </c>
      <c r="E64" t="s">
        <v>106</v>
      </c>
      <c r="G64" s="13" t="s">
        <v>263</v>
      </c>
      <c r="H64" s="13" t="s">
        <v>263</v>
      </c>
      <c r="I64" s="13" t="s">
        <v>263</v>
      </c>
      <c r="J64" s="13" t="s">
        <v>153</v>
      </c>
      <c r="K64" s="13" t="s">
        <v>264</v>
      </c>
      <c r="L64" s="13" t="s">
        <v>155</v>
      </c>
      <c r="M64" t="s">
        <v>110</v>
      </c>
      <c r="N64" t="s">
        <v>112</v>
      </c>
      <c r="O64" t="s">
        <v>166</v>
      </c>
      <c r="P64" t="s">
        <v>114</v>
      </c>
      <c r="Q64">
        <v>0</v>
      </c>
      <c r="R64">
        <v>0</v>
      </c>
      <c r="S64" s="13" t="s">
        <v>274</v>
      </c>
      <c r="T64" s="13" t="s">
        <v>168</v>
      </c>
      <c r="U64" s="13" t="s">
        <v>173</v>
      </c>
      <c r="V64" s="13" t="s">
        <v>167</v>
      </c>
      <c r="W64" s="13" t="s">
        <v>168</v>
      </c>
      <c r="X64" s="13" t="s">
        <v>271</v>
      </c>
      <c r="Y64" s="13" t="s">
        <v>166</v>
      </c>
      <c r="Z64" s="15">
        <v>44761</v>
      </c>
      <c r="AA64" s="15">
        <v>44762</v>
      </c>
      <c r="AB64" s="6">
        <v>57</v>
      </c>
      <c r="AC64" s="16">
        <v>1869.88</v>
      </c>
      <c r="AD64">
        <v>0</v>
      </c>
      <c r="AF64" s="8" t="s">
        <v>176</v>
      </c>
      <c r="AG64" s="6">
        <v>57</v>
      </c>
      <c r="AH64" s="8" t="s">
        <v>177</v>
      </c>
      <c r="AI64" s="6" t="s">
        <v>178</v>
      </c>
      <c r="AJ64" s="18">
        <v>44852</v>
      </c>
      <c r="AK64" s="18">
        <v>44852</v>
      </c>
      <c r="AL64" t="s">
        <v>278</v>
      </c>
    </row>
    <row r="65" spans="1:38" x14ac:dyDescent="0.25">
      <c r="A65">
        <v>2022</v>
      </c>
      <c r="B65" s="14">
        <v>44743</v>
      </c>
      <c r="C65" s="14">
        <v>44834</v>
      </c>
      <c r="D65" t="s">
        <v>98</v>
      </c>
      <c r="E65" t="s">
        <v>106</v>
      </c>
      <c r="G65" s="13" t="s">
        <v>147</v>
      </c>
      <c r="H65" s="13" t="s">
        <v>147</v>
      </c>
      <c r="I65" s="13" t="s">
        <v>147</v>
      </c>
      <c r="J65" s="13" t="s">
        <v>148</v>
      </c>
      <c r="K65" s="13" t="s">
        <v>149</v>
      </c>
      <c r="L65" s="13" t="s">
        <v>150</v>
      </c>
      <c r="M65" t="s">
        <v>110</v>
      </c>
      <c r="N65" t="s">
        <v>112</v>
      </c>
      <c r="O65" t="s">
        <v>166</v>
      </c>
      <c r="P65" t="s">
        <v>114</v>
      </c>
      <c r="Q65">
        <v>0</v>
      </c>
      <c r="R65">
        <v>0</v>
      </c>
      <c r="S65" s="13" t="s">
        <v>167</v>
      </c>
      <c r="T65" s="13" t="s">
        <v>168</v>
      </c>
      <c r="U65" s="13" t="s">
        <v>173</v>
      </c>
      <c r="V65" s="13" t="s">
        <v>167</v>
      </c>
      <c r="W65" s="13" t="s">
        <v>168</v>
      </c>
      <c r="X65" s="13" t="s">
        <v>134</v>
      </c>
      <c r="Y65" s="13" t="s">
        <v>166</v>
      </c>
      <c r="Z65" s="15">
        <v>44814</v>
      </c>
      <c r="AA65" s="15">
        <v>44815</v>
      </c>
      <c r="AB65" s="6">
        <v>58</v>
      </c>
      <c r="AC65" s="16">
        <v>800</v>
      </c>
      <c r="AD65">
        <v>0</v>
      </c>
      <c r="AF65" s="8" t="s">
        <v>176</v>
      </c>
      <c r="AG65" s="6">
        <v>58</v>
      </c>
      <c r="AH65" s="8" t="s">
        <v>177</v>
      </c>
      <c r="AI65" s="6" t="s">
        <v>178</v>
      </c>
      <c r="AJ65" s="18">
        <v>44852</v>
      </c>
      <c r="AK65" s="18">
        <v>44852</v>
      </c>
      <c r="AL65" t="s">
        <v>278</v>
      </c>
    </row>
    <row r="66" spans="1:38" x14ac:dyDescent="0.25">
      <c r="A66">
        <v>2022</v>
      </c>
      <c r="B66" s="14">
        <v>44743</v>
      </c>
      <c r="C66" s="14">
        <v>44834</v>
      </c>
      <c r="D66" t="s">
        <v>98</v>
      </c>
      <c r="E66" t="s">
        <v>106</v>
      </c>
      <c r="G66" s="13" t="s">
        <v>265</v>
      </c>
      <c r="H66" s="13" t="s">
        <v>265</v>
      </c>
      <c r="I66" s="13" t="s">
        <v>266</v>
      </c>
      <c r="J66" s="13" t="s">
        <v>267</v>
      </c>
      <c r="K66" s="13" t="s">
        <v>268</v>
      </c>
      <c r="L66" s="13" t="s">
        <v>145</v>
      </c>
      <c r="M66" t="s">
        <v>111</v>
      </c>
      <c r="N66" t="s">
        <v>112</v>
      </c>
      <c r="O66" t="s">
        <v>166</v>
      </c>
      <c r="P66" t="s">
        <v>114</v>
      </c>
      <c r="Q66">
        <v>0</v>
      </c>
      <c r="R66">
        <v>0</v>
      </c>
      <c r="S66" s="13" t="s">
        <v>167</v>
      </c>
      <c r="T66" s="13" t="s">
        <v>168</v>
      </c>
      <c r="U66" s="13" t="s">
        <v>173</v>
      </c>
      <c r="V66" s="13" t="s">
        <v>167</v>
      </c>
      <c r="W66" s="13" t="s">
        <v>168</v>
      </c>
      <c r="X66" s="13" t="s">
        <v>134</v>
      </c>
      <c r="Y66" s="13" t="s">
        <v>166</v>
      </c>
      <c r="Z66" s="15">
        <v>44826</v>
      </c>
      <c r="AA66" s="15">
        <v>44826</v>
      </c>
      <c r="AB66" s="6">
        <v>59</v>
      </c>
      <c r="AC66" s="16">
        <v>1040</v>
      </c>
      <c r="AD66">
        <v>0</v>
      </c>
      <c r="AF66" s="8" t="s">
        <v>176</v>
      </c>
      <c r="AG66" s="6">
        <v>59</v>
      </c>
      <c r="AH66" s="8" t="s">
        <v>177</v>
      </c>
      <c r="AI66" s="6" t="s">
        <v>178</v>
      </c>
      <c r="AJ66" s="18">
        <v>44852</v>
      </c>
      <c r="AK66" s="18">
        <v>44852</v>
      </c>
      <c r="AL66" t="s">
        <v>278</v>
      </c>
    </row>
    <row r="67" spans="1:38" x14ac:dyDescent="0.25">
      <c r="A67">
        <v>2022</v>
      </c>
      <c r="B67" s="14">
        <v>44835</v>
      </c>
      <c r="C67" s="14">
        <v>44926</v>
      </c>
      <c r="D67" t="s">
        <v>104</v>
      </c>
      <c r="E67" t="s">
        <v>104</v>
      </c>
      <c r="G67" s="13" t="s">
        <v>162</v>
      </c>
      <c r="H67" s="13" t="s">
        <v>162</v>
      </c>
      <c r="I67" s="13" t="s">
        <v>205</v>
      </c>
      <c r="J67" s="13" t="s">
        <v>206</v>
      </c>
      <c r="K67" s="13" t="s">
        <v>207</v>
      </c>
      <c r="L67" s="13" t="s">
        <v>208</v>
      </c>
      <c r="M67" t="s">
        <v>111</v>
      </c>
      <c r="N67" t="s">
        <v>112</v>
      </c>
      <c r="O67" t="s">
        <v>166</v>
      </c>
      <c r="P67" t="s">
        <v>114</v>
      </c>
      <c r="Q67">
        <v>0</v>
      </c>
      <c r="R67">
        <v>0</v>
      </c>
      <c r="S67" s="13" t="s">
        <v>167</v>
      </c>
      <c r="T67" s="13" t="s">
        <v>171</v>
      </c>
      <c r="U67" s="13" t="s">
        <v>172</v>
      </c>
      <c r="V67" s="13" t="s">
        <v>167</v>
      </c>
      <c r="W67" s="13" t="s">
        <v>168</v>
      </c>
      <c r="X67" s="13" t="s">
        <v>277</v>
      </c>
      <c r="Y67" s="13" t="s">
        <v>166</v>
      </c>
      <c r="Z67" s="15">
        <v>44858</v>
      </c>
      <c r="AA67" s="15">
        <v>44858</v>
      </c>
      <c r="AB67" s="6">
        <v>60</v>
      </c>
      <c r="AC67" s="16">
        <v>4049</v>
      </c>
      <c r="AD67">
        <v>0</v>
      </c>
      <c r="AF67" s="8" t="s">
        <v>176</v>
      </c>
      <c r="AG67" s="6">
        <v>60</v>
      </c>
      <c r="AH67" s="8" t="s">
        <v>177</v>
      </c>
      <c r="AI67" s="6" t="s">
        <v>178</v>
      </c>
      <c r="AJ67" s="18">
        <v>44852</v>
      </c>
      <c r="AK67" s="18">
        <v>44852</v>
      </c>
      <c r="AL67" t="s">
        <v>278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42 D54:D199 D44:D51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M8:M199" xr:uid="{00000000-0002-0000-0000-000002000000}">
      <formula1>Hidden_312</formula1>
    </dataValidation>
    <dataValidation type="list" allowBlank="1" showErrorMessage="1" sqref="N8:N199" xr:uid="{00000000-0002-0000-0000-000003000000}">
      <formula1>Hidden_413</formula1>
    </dataValidation>
    <dataValidation type="list" allowBlank="1" showErrorMessage="1" sqref="P8:P36 P68:P199" xr:uid="{00000000-0002-0000-0000-000004000000}">
      <formula1>Hidden_515</formula1>
    </dataValidation>
    <dataValidation type="list" allowBlank="1" showErrorMessage="1" sqref="P44:P67 P37:P42" xr:uid="{EFB06B32-72D4-40D5-879C-2FED64A693FD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4"/>
  <sheetViews>
    <sheetView topLeftCell="A3" workbookViewId="0">
      <selection activeCell="A64" sqref="A6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C4" s="6" t="s">
        <v>179</v>
      </c>
      <c r="D4" s="6">
        <v>1370.1599999999999</v>
      </c>
    </row>
    <row r="5" spans="1:4" x14ac:dyDescent="0.25">
      <c r="A5">
        <v>2</v>
      </c>
      <c r="C5" s="6" t="s">
        <v>179</v>
      </c>
      <c r="D5" s="7">
        <v>850</v>
      </c>
    </row>
    <row r="6" spans="1:4" x14ac:dyDescent="0.25">
      <c r="A6">
        <v>3</v>
      </c>
      <c r="C6" s="6" t="s">
        <v>179</v>
      </c>
      <c r="D6" s="7">
        <v>1150</v>
      </c>
    </row>
    <row r="7" spans="1:4" x14ac:dyDescent="0.25">
      <c r="A7">
        <v>4</v>
      </c>
      <c r="C7" s="6" t="s">
        <v>179</v>
      </c>
      <c r="D7" s="6">
        <v>4386</v>
      </c>
    </row>
    <row r="8" spans="1:4" x14ac:dyDescent="0.25">
      <c r="A8">
        <v>5</v>
      </c>
      <c r="C8" s="6" t="s">
        <v>179</v>
      </c>
      <c r="D8" s="6">
        <v>6134</v>
      </c>
    </row>
    <row r="9" spans="1:4" x14ac:dyDescent="0.25">
      <c r="A9">
        <v>6</v>
      </c>
      <c r="C9" s="6" t="s">
        <v>179</v>
      </c>
      <c r="D9" s="6">
        <v>1945</v>
      </c>
    </row>
    <row r="10" spans="1:4" x14ac:dyDescent="0.25">
      <c r="A10">
        <v>7</v>
      </c>
      <c r="C10" s="6" t="s">
        <v>179</v>
      </c>
      <c r="D10" s="7">
        <f>13618.99+1200</f>
        <v>14818.99</v>
      </c>
    </row>
    <row r="11" spans="1:4" x14ac:dyDescent="0.25">
      <c r="A11">
        <v>8</v>
      </c>
      <c r="C11" s="6" t="s">
        <v>179</v>
      </c>
      <c r="D11" s="7">
        <f>6359.01+1200</f>
        <v>7559.01</v>
      </c>
    </row>
    <row r="12" spans="1:4" x14ac:dyDescent="0.25">
      <c r="A12">
        <v>9</v>
      </c>
      <c r="C12" s="6" t="s">
        <v>179</v>
      </c>
      <c r="D12" s="7">
        <v>1599.99</v>
      </c>
    </row>
    <row r="13" spans="1:4" x14ac:dyDescent="0.25">
      <c r="A13">
        <v>10</v>
      </c>
      <c r="C13" s="6" t="s">
        <v>179</v>
      </c>
      <c r="D13" s="7">
        <f>9098+1102</f>
        <v>10200</v>
      </c>
    </row>
    <row r="14" spans="1:4" x14ac:dyDescent="0.25">
      <c r="A14">
        <v>11</v>
      </c>
      <c r="C14" s="6" t="s">
        <v>179</v>
      </c>
      <c r="D14" s="7">
        <v>1600.02</v>
      </c>
    </row>
    <row r="15" spans="1:4" x14ac:dyDescent="0.25">
      <c r="A15">
        <v>12</v>
      </c>
      <c r="C15" s="6" t="s">
        <v>179</v>
      </c>
      <c r="D15" s="7">
        <v>9159.34</v>
      </c>
    </row>
    <row r="16" spans="1:4" x14ac:dyDescent="0.25">
      <c r="A16">
        <v>13</v>
      </c>
      <c r="C16" s="6" t="s">
        <v>179</v>
      </c>
      <c r="D16" s="7">
        <v>3600</v>
      </c>
    </row>
    <row r="17" spans="1:4" x14ac:dyDescent="0.25">
      <c r="A17">
        <v>14</v>
      </c>
      <c r="C17" s="6" t="s">
        <v>179</v>
      </c>
      <c r="D17" s="7">
        <v>8675</v>
      </c>
    </row>
    <row r="18" spans="1:4" x14ac:dyDescent="0.25">
      <c r="A18">
        <v>15</v>
      </c>
      <c r="C18" s="6" t="s">
        <v>179</v>
      </c>
      <c r="D18" s="7">
        <v>7810.01</v>
      </c>
    </row>
    <row r="19" spans="1:4" x14ac:dyDescent="0.25">
      <c r="A19">
        <v>16</v>
      </c>
      <c r="C19" s="6" t="s">
        <v>179</v>
      </c>
      <c r="D19" s="7">
        <v>18656</v>
      </c>
    </row>
    <row r="20" spans="1:4" x14ac:dyDescent="0.25">
      <c r="A20">
        <v>17</v>
      </c>
      <c r="C20" s="6" t="s">
        <v>179</v>
      </c>
      <c r="D20" s="7">
        <v>5109.1200000000008</v>
      </c>
    </row>
    <row r="21" spans="1:4" x14ac:dyDescent="0.25">
      <c r="A21">
        <v>18</v>
      </c>
      <c r="C21" s="6" t="s">
        <v>179</v>
      </c>
      <c r="D21" s="7">
        <v>1200</v>
      </c>
    </row>
    <row r="22" spans="1:4" x14ac:dyDescent="0.25">
      <c r="A22">
        <v>19</v>
      </c>
      <c r="C22" s="6" t="s">
        <v>179</v>
      </c>
      <c r="D22" s="7">
        <v>13865.05</v>
      </c>
    </row>
    <row r="23" spans="1:4" x14ac:dyDescent="0.25">
      <c r="A23">
        <v>20</v>
      </c>
      <c r="C23" s="6" t="s">
        <v>179</v>
      </c>
      <c r="D23" s="6">
        <v>4134</v>
      </c>
    </row>
    <row r="24" spans="1:4" x14ac:dyDescent="0.25">
      <c r="A24">
        <v>21</v>
      </c>
      <c r="C24" s="6" t="s">
        <v>179</v>
      </c>
      <c r="D24" s="7">
        <v>2299</v>
      </c>
    </row>
    <row r="25" spans="1:4" x14ac:dyDescent="0.25">
      <c r="A25">
        <v>22</v>
      </c>
      <c r="C25" s="6" t="s">
        <v>179</v>
      </c>
      <c r="D25" s="6">
        <v>3479.38</v>
      </c>
    </row>
    <row r="26" spans="1:4" x14ac:dyDescent="0.25">
      <c r="A26">
        <v>23</v>
      </c>
      <c r="C26" s="6" t="s">
        <v>179</v>
      </c>
      <c r="D26" s="7">
        <v>3869</v>
      </c>
    </row>
    <row r="27" spans="1:4" x14ac:dyDescent="0.25">
      <c r="A27">
        <v>24</v>
      </c>
      <c r="C27" s="6" t="s">
        <v>179</v>
      </c>
      <c r="D27" s="7">
        <v>788.5</v>
      </c>
    </row>
    <row r="28" spans="1:4" x14ac:dyDescent="0.25">
      <c r="A28">
        <v>25</v>
      </c>
      <c r="C28" s="6" t="s">
        <v>179</v>
      </c>
      <c r="D28" s="7">
        <v>15393.77</v>
      </c>
    </row>
    <row r="29" spans="1:4" x14ac:dyDescent="0.25">
      <c r="A29">
        <v>26</v>
      </c>
      <c r="C29" s="6" t="s">
        <v>179</v>
      </c>
      <c r="D29" s="7">
        <v>3763.94</v>
      </c>
    </row>
    <row r="30" spans="1:4" x14ac:dyDescent="0.25">
      <c r="A30">
        <v>27</v>
      </c>
      <c r="C30" s="6" t="s">
        <v>179</v>
      </c>
      <c r="D30" s="7">
        <v>5859</v>
      </c>
    </row>
    <row r="31" spans="1:4" x14ac:dyDescent="0.25">
      <c r="A31">
        <v>28</v>
      </c>
      <c r="C31" s="6" t="s">
        <v>179</v>
      </c>
      <c r="D31" s="7">
        <v>18858.78</v>
      </c>
    </row>
    <row r="32" spans="1:4" x14ac:dyDescent="0.25">
      <c r="A32">
        <v>29</v>
      </c>
      <c r="C32" s="6" t="s">
        <v>179</v>
      </c>
      <c r="D32" s="6">
        <v>7180.4</v>
      </c>
    </row>
    <row r="33" spans="1:4" x14ac:dyDescent="0.25">
      <c r="A33">
        <v>30</v>
      </c>
      <c r="C33" s="6" t="s">
        <v>179</v>
      </c>
      <c r="D33" s="7">
        <v>12912.26</v>
      </c>
    </row>
    <row r="34" spans="1:4" x14ac:dyDescent="0.25">
      <c r="A34">
        <v>31</v>
      </c>
      <c r="C34" s="6" t="s">
        <v>179</v>
      </c>
      <c r="D34" s="7">
        <v>9082</v>
      </c>
    </row>
    <row r="35" spans="1:4" x14ac:dyDescent="0.25">
      <c r="A35">
        <v>32</v>
      </c>
      <c r="C35" s="6" t="s">
        <v>179</v>
      </c>
      <c r="D35" s="7">
        <v>14286</v>
      </c>
    </row>
    <row r="36" spans="1:4" x14ac:dyDescent="0.25">
      <c r="A36">
        <v>33</v>
      </c>
      <c r="C36" s="6" t="s">
        <v>179</v>
      </c>
      <c r="D36" s="7">
        <v>13596.63</v>
      </c>
    </row>
    <row r="37" spans="1:4" x14ac:dyDescent="0.25">
      <c r="A37">
        <v>34</v>
      </c>
      <c r="C37" s="6" t="s">
        <v>179</v>
      </c>
      <c r="D37" s="7">
        <v>260</v>
      </c>
    </row>
    <row r="38" spans="1:4" x14ac:dyDescent="0.25">
      <c r="A38">
        <v>35</v>
      </c>
      <c r="C38" s="6" t="s">
        <v>179</v>
      </c>
      <c r="D38" s="6">
        <v>247.78</v>
      </c>
    </row>
    <row r="39" spans="1:4" x14ac:dyDescent="0.25">
      <c r="A39">
        <v>36</v>
      </c>
      <c r="C39" s="6" t="s">
        <v>179</v>
      </c>
      <c r="D39" s="6">
        <v>8378.98</v>
      </c>
    </row>
    <row r="40" spans="1:4" x14ac:dyDescent="0.25">
      <c r="A40">
        <v>37</v>
      </c>
      <c r="C40" s="6" t="s">
        <v>179</v>
      </c>
      <c r="D40" s="7">
        <v>5098.1000000000004</v>
      </c>
    </row>
    <row r="41" spans="1:4" x14ac:dyDescent="0.25">
      <c r="A41">
        <v>38</v>
      </c>
      <c r="C41" s="6" t="s">
        <v>179</v>
      </c>
      <c r="D41" s="7">
        <v>7200</v>
      </c>
    </row>
    <row r="42" spans="1:4" x14ac:dyDescent="0.25">
      <c r="A42">
        <v>39</v>
      </c>
      <c r="C42" s="6" t="s">
        <v>179</v>
      </c>
      <c r="D42" s="7">
        <v>4228.32</v>
      </c>
    </row>
    <row r="43" spans="1:4" x14ac:dyDescent="0.25">
      <c r="A43">
        <v>40</v>
      </c>
      <c r="C43" s="6" t="s">
        <v>179</v>
      </c>
      <c r="D43" s="16">
        <v>2426.19</v>
      </c>
    </row>
    <row r="44" spans="1:4" x14ac:dyDescent="0.25">
      <c r="A44">
        <v>41</v>
      </c>
      <c r="C44" s="6" t="s">
        <v>179</v>
      </c>
      <c r="D44" s="16">
        <v>4886</v>
      </c>
    </row>
    <row r="45" spans="1:4" x14ac:dyDescent="0.25">
      <c r="A45">
        <v>42</v>
      </c>
      <c r="C45" s="6" t="s">
        <v>179</v>
      </c>
      <c r="D45" s="16">
        <v>2121.5700000000002</v>
      </c>
    </row>
    <row r="46" spans="1:4" x14ac:dyDescent="0.25">
      <c r="A46">
        <v>43</v>
      </c>
      <c r="C46" s="6" t="s">
        <v>179</v>
      </c>
      <c r="D46" s="16">
        <v>16527.849999999999</v>
      </c>
    </row>
    <row r="47" spans="1:4" x14ac:dyDescent="0.25">
      <c r="A47">
        <v>44</v>
      </c>
      <c r="C47" s="6" t="s">
        <v>179</v>
      </c>
      <c r="D47" s="16">
        <v>6924.03</v>
      </c>
    </row>
    <row r="48" spans="1:4" x14ac:dyDescent="0.25">
      <c r="A48">
        <v>45</v>
      </c>
      <c r="C48" s="6" t="s">
        <v>179</v>
      </c>
      <c r="D48" s="16">
        <v>900</v>
      </c>
    </row>
    <row r="49" spans="1:4" x14ac:dyDescent="0.25">
      <c r="A49">
        <v>46</v>
      </c>
      <c r="C49" s="6" t="s">
        <v>179</v>
      </c>
      <c r="D49" s="16">
        <v>380</v>
      </c>
    </row>
    <row r="50" spans="1:4" x14ac:dyDescent="0.25">
      <c r="A50">
        <v>47</v>
      </c>
      <c r="C50" s="6" t="s">
        <v>179</v>
      </c>
      <c r="D50" s="16">
        <v>1970.99</v>
      </c>
    </row>
    <row r="51" spans="1:4" x14ac:dyDescent="0.25">
      <c r="A51">
        <v>48</v>
      </c>
      <c r="C51" s="6" t="s">
        <v>179</v>
      </c>
      <c r="D51" s="16">
        <v>4333.01</v>
      </c>
    </row>
    <row r="52" spans="1:4" x14ac:dyDescent="0.25">
      <c r="A52">
        <v>49</v>
      </c>
      <c r="C52" s="6" t="s">
        <v>179</v>
      </c>
      <c r="D52" s="16">
        <v>1260</v>
      </c>
    </row>
    <row r="53" spans="1:4" x14ac:dyDescent="0.25">
      <c r="A53">
        <v>50</v>
      </c>
      <c r="C53" s="6" t="s">
        <v>179</v>
      </c>
      <c r="D53" s="16">
        <v>9091</v>
      </c>
    </row>
    <row r="54" spans="1:4" x14ac:dyDescent="0.25">
      <c r="A54">
        <v>51</v>
      </c>
      <c r="C54" s="6" t="s">
        <v>179</v>
      </c>
      <c r="D54" s="16">
        <v>7055</v>
      </c>
    </row>
    <row r="55" spans="1:4" x14ac:dyDescent="0.25">
      <c r="A55">
        <v>52</v>
      </c>
      <c r="C55" s="6" t="s">
        <v>179</v>
      </c>
      <c r="D55" s="16">
        <v>17249.049999999996</v>
      </c>
    </row>
    <row r="56" spans="1:4" x14ac:dyDescent="0.25">
      <c r="A56">
        <v>53</v>
      </c>
      <c r="C56" s="6" t="s">
        <v>179</v>
      </c>
      <c r="D56" s="16">
        <v>13188</v>
      </c>
    </row>
    <row r="57" spans="1:4" x14ac:dyDescent="0.25">
      <c r="A57">
        <v>54</v>
      </c>
      <c r="C57" s="6" t="s">
        <v>179</v>
      </c>
      <c r="D57" s="16">
        <v>4723.96</v>
      </c>
    </row>
    <row r="58" spans="1:4" x14ac:dyDescent="0.25">
      <c r="A58">
        <v>55</v>
      </c>
      <c r="C58" s="6" t="s">
        <v>179</v>
      </c>
      <c r="D58" s="16">
        <v>9944</v>
      </c>
    </row>
    <row r="59" spans="1:4" x14ac:dyDescent="0.25">
      <c r="A59">
        <v>56</v>
      </c>
      <c r="C59" s="6" t="s">
        <v>179</v>
      </c>
      <c r="D59" s="16">
        <v>8363</v>
      </c>
    </row>
    <row r="60" spans="1:4" x14ac:dyDescent="0.25">
      <c r="A60">
        <v>57</v>
      </c>
      <c r="C60" s="6" t="s">
        <v>179</v>
      </c>
      <c r="D60" s="16">
        <v>1869.88</v>
      </c>
    </row>
    <row r="61" spans="1:4" x14ac:dyDescent="0.25">
      <c r="A61">
        <v>58</v>
      </c>
      <c r="C61" s="6" t="s">
        <v>179</v>
      </c>
      <c r="D61" s="16">
        <v>800</v>
      </c>
    </row>
    <row r="62" spans="1:4" x14ac:dyDescent="0.25">
      <c r="A62">
        <v>59</v>
      </c>
      <c r="C62" s="6" t="s">
        <v>179</v>
      </c>
      <c r="D62" s="16">
        <v>1040</v>
      </c>
    </row>
    <row r="63" spans="1:4" x14ac:dyDescent="0.25">
      <c r="A63">
        <v>60</v>
      </c>
      <c r="C63" s="6" t="s">
        <v>179</v>
      </c>
      <c r="D63" s="16">
        <v>4049</v>
      </c>
    </row>
    <row r="64" spans="1:4" x14ac:dyDescent="0.25">
      <c r="C64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63"/>
  <sheetViews>
    <sheetView topLeftCell="A3" workbookViewId="0">
      <selection activeCell="B64" sqref="B6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9" t="s">
        <v>182</v>
      </c>
    </row>
    <row r="5" spans="1:2" x14ac:dyDescent="0.25">
      <c r="A5">
        <v>2</v>
      </c>
      <c r="B5" s="9" t="s">
        <v>181</v>
      </c>
    </row>
    <row r="6" spans="1:2" x14ac:dyDescent="0.25">
      <c r="A6">
        <v>3</v>
      </c>
      <c r="B6" s="9" t="s">
        <v>180</v>
      </c>
    </row>
    <row r="7" spans="1:2" x14ac:dyDescent="0.25">
      <c r="A7">
        <v>4</v>
      </c>
      <c r="B7" s="9" t="s">
        <v>183</v>
      </c>
    </row>
    <row r="8" spans="1:2" x14ac:dyDescent="0.25">
      <c r="A8">
        <v>5</v>
      </c>
      <c r="B8" s="9" t="s">
        <v>184</v>
      </c>
    </row>
    <row r="9" spans="1:2" x14ac:dyDescent="0.25">
      <c r="A9">
        <v>6</v>
      </c>
      <c r="B9" s="9" t="s">
        <v>185</v>
      </c>
    </row>
    <row r="10" spans="1:2" x14ac:dyDescent="0.25">
      <c r="A10">
        <v>7</v>
      </c>
      <c r="B10" s="9" t="s">
        <v>186</v>
      </c>
    </row>
    <row r="11" spans="1:2" x14ac:dyDescent="0.25">
      <c r="A11">
        <v>8</v>
      </c>
      <c r="B11" s="9" t="s">
        <v>187</v>
      </c>
    </row>
    <row r="12" spans="1:2" x14ac:dyDescent="0.25">
      <c r="A12">
        <v>9</v>
      </c>
      <c r="B12" s="9" t="s">
        <v>188</v>
      </c>
    </row>
    <row r="13" spans="1:2" x14ac:dyDescent="0.25">
      <c r="A13">
        <v>10</v>
      </c>
      <c r="B13" s="9" t="s">
        <v>189</v>
      </c>
    </row>
    <row r="14" spans="1:2" x14ac:dyDescent="0.25">
      <c r="A14">
        <v>11</v>
      </c>
      <c r="B14" s="9" t="s">
        <v>190</v>
      </c>
    </row>
    <row r="15" spans="1:2" x14ac:dyDescent="0.25">
      <c r="A15">
        <v>12</v>
      </c>
      <c r="B15" s="9" t="s">
        <v>191</v>
      </c>
    </row>
    <row r="16" spans="1:2" x14ac:dyDescent="0.25">
      <c r="A16">
        <v>13</v>
      </c>
      <c r="B16" s="9" t="s">
        <v>192</v>
      </c>
    </row>
    <row r="17" spans="1:2" x14ac:dyDescent="0.25">
      <c r="A17">
        <v>14</v>
      </c>
      <c r="B17" s="9" t="s">
        <v>193</v>
      </c>
    </row>
    <row r="18" spans="1:2" x14ac:dyDescent="0.25">
      <c r="A18">
        <v>15</v>
      </c>
      <c r="B18" s="9" t="s">
        <v>194</v>
      </c>
    </row>
    <row r="19" spans="1:2" x14ac:dyDescent="0.25">
      <c r="A19">
        <v>16</v>
      </c>
      <c r="B19" s="9" t="s">
        <v>219</v>
      </c>
    </row>
    <row r="20" spans="1:2" x14ac:dyDescent="0.25">
      <c r="A20">
        <v>17</v>
      </c>
      <c r="B20" s="9" t="s">
        <v>220</v>
      </c>
    </row>
    <row r="21" spans="1:2" x14ac:dyDescent="0.25">
      <c r="A21">
        <v>18</v>
      </c>
      <c r="B21" s="9" t="s">
        <v>221</v>
      </c>
    </row>
    <row r="22" spans="1:2" x14ac:dyDescent="0.25">
      <c r="A22">
        <v>19</v>
      </c>
      <c r="B22" s="9" t="s">
        <v>222</v>
      </c>
    </row>
    <row r="23" spans="1:2" x14ac:dyDescent="0.25">
      <c r="A23">
        <v>20</v>
      </c>
      <c r="B23" s="9" t="s">
        <v>223</v>
      </c>
    </row>
    <row r="24" spans="1:2" x14ac:dyDescent="0.25">
      <c r="A24">
        <v>21</v>
      </c>
      <c r="B24" s="9" t="s">
        <v>224</v>
      </c>
    </row>
    <row r="25" spans="1:2" x14ac:dyDescent="0.25">
      <c r="A25">
        <v>22</v>
      </c>
      <c r="B25" s="9" t="s">
        <v>225</v>
      </c>
    </row>
    <row r="26" spans="1:2" x14ac:dyDescent="0.25">
      <c r="A26">
        <v>23</v>
      </c>
      <c r="B26" s="9" t="s">
        <v>226</v>
      </c>
    </row>
    <row r="27" spans="1:2" x14ac:dyDescent="0.25">
      <c r="A27">
        <v>24</v>
      </c>
      <c r="B27" s="9" t="s">
        <v>227</v>
      </c>
    </row>
    <row r="28" spans="1:2" x14ac:dyDescent="0.25">
      <c r="A28">
        <v>25</v>
      </c>
      <c r="B28" s="9" t="s">
        <v>228</v>
      </c>
    </row>
    <row r="29" spans="1:2" x14ac:dyDescent="0.25">
      <c r="A29">
        <v>26</v>
      </c>
      <c r="B29" s="9" t="s">
        <v>229</v>
      </c>
    </row>
    <row r="30" spans="1:2" x14ac:dyDescent="0.25">
      <c r="A30">
        <v>27</v>
      </c>
      <c r="B30" s="9" t="s">
        <v>230</v>
      </c>
    </row>
    <row r="31" spans="1:2" x14ac:dyDescent="0.25">
      <c r="A31">
        <v>28</v>
      </c>
      <c r="B31" s="9" t="s">
        <v>231</v>
      </c>
    </row>
    <row r="32" spans="1:2" x14ac:dyDescent="0.25">
      <c r="A32">
        <v>29</v>
      </c>
      <c r="B32" s="9" t="s">
        <v>232</v>
      </c>
    </row>
    <row r="33" spans="1:2" x14ac:dyDescent="0.25">
      <c r="A33">
        <v>30</v>
      </c>
      <c r="B33" s="19" t="s">
        <v>279</v>
      </c>
    </row>
    <row r="34" spans="1:2" x14ac:dyDescent="0.25">
      <c r="A34">
        <v>31</v>
      </c>
      <c r="B34" s="19" t="s">
        <v>280</v>
      </c>
    </row>
    <row r="35" spans="1:2" x14ac:dyDescent="0.25">
      <c r="A35">
        <v>32</v>
      </c>
      <c r="B35" s="19" t="s">
        <v>281</v>
      </c>
    </row>
    <row r="36" spans="1:2" x14ac:dyDescent="0.25">
      <c r="A36">
        <v>33</v>
      </c>
      <c r="B36" s="19" t="s">
        <v>282</v>
      </c>
    </row>
    <row r="37" spans="1:2" x14ac:dyDescent="0.25">
      <c r="A37">
        <v>34</v>
      </c>
      <c r="B37" s="19" t="s">
        <v>283</v>
      </c>
    </row>
    <row r="38" spans="1:2" x14ac:dyDescent="0.25">
      <c r="A38">
        <v>35</v>
      </c>
      <c r="B38" s="19" t="s">
        <v>284</v>
      </c>
    </row>
    <row r="39" spans="1:2" x14ac:dyDescent="0.25">
      <c r="A39">
        <v>36</v>
      </c>
      <c r="B39" s="19" t="s">
        <v>285</v>
      </c>
    </row>
    <row r="40" spans="1:2" x14ac:dyDescent="0.25">
      <c r="A40">
        <v>37</v>
      </c>
      <c r="B40" s="19" t="s">
        <v>286</v>
      </c>
    </row>
    <row r="41" spans="1:2" x14ac:dyDescent="0.25">
      <c r="A41">
        <v>38</v>
      </c>
      <c r="B41" s="19" t="s">
        <v>287</v>
      </c>
    </row>
    <row r="42" spans="1:2" x14ac:dyDescent="0.25">
      <c r="A42">
        <v>39</v>
      </c>
      <c r="B42" s="19" t="s">
        <v>288</v>
      </c>
    </row>
    <row r="43" spans="1:2" x14ac:dyDescent="0.25">
      <c r="A43">
        <v>40</v>
      </c>
      <c r="B43" s="19" t="s">
        <v>289</v>
      </c>
    </row>
    <row r="44" spans="1:2" x14ac:dyDescent="0.25">
      <c r="A44">
        <v>41</v>
      </c>
      <c r="B44" s="19" t="s">
        <v>290</v>
      </c>
    </row>
    <row r="45" spans="1:2" x14ac:dyDescent="0.25">
      <c r="A45">
        <v>42</v>
      </c>
      <c r="B45" s="19" t="s">
        <v>291</v>
      </c>
    </row>
    <row r="46" spans="1:2" x14ac:dyDescent="0.25">
      <c r="A46">
        <v>43</v>
      </c>
      <c r="B46" s="19" t="s">
        <v>292</v>
      </c>
    </row>
    <row r="47" spans="1:2" x14ac:dyDescent="0.25">
      <c r="A47">
        <v>44</v>
      </c>
      <c r="B47" s="19" t="s">
        <v>293</v>
      </c>
    </row>
    <row r="48" spans="1:2" x14ac:dyDescent="0.25">
      <c r="A48">
        <v>45</v>
      </c>
      <c r="B48" s="19" t="s">
        <v>294</v>
      </c>
    </row>
    <row r="49" spans="1:2" x14ac:dyDescent="0.25">
      <c r="A49">
        <v>46</v>
      </c>
      <c r="B49" s="19" t="s">
        <v>295</v>
      </c>
    </row>
    <row r="50" spans="1:2" x14ac:dyDescent="0.25">
      <c r="A50">
        <v>47</v>
      </c>
      <c r="B50" s="19" t="s">
        <v>296</v>
      </c>
    </row>
    <row r="51" spans="1:2" x14ac:dyDescent="0.25">
      <c r="A51">
        <v>48</v>
      </c>
      <c r="B51" s="19" t="s">
        <v>297</v>
      </c>
    </row>
    <row r="52" spans="1:2" x14ac:dyDescent="0.25">
      <c r="A52">
        <v>49</v>
      </c>
      <c r="B52" s="19" t="s">
        <v>298</v>
      </c>
    </row>
    <row r="53" spans="1:2" x14ac:dyDescent="0.25">
      <c r="A53">
        <v>50</v>
      </c>
      <c r="B53" s="19" t="s">
        <v>299</v>
      </c>
    </row>
    <row r="54" spans="1:2" x14ac:dyDescent="0.25">
      <c r="A54">
        <v>51</v>
      </c>
      <c r="B54" s="19" t="s">
        <v>300</v>
      </c>
    </row>
    <row r="55" spans="1:2" x14ac:dyDescent="0.25">
      <c r="A55">
        <v>52</v>
      </c>
      <c r="B55" s="19" t="s">
        <v>301</v>
      </c>
    </row>
    <row r="56" spans="1:2" x14ac:dyDescent="0.25">
      <c r="A56">
        <v>53</v>
      </c>
      <c r="B56" s="19" t="s">
        <v>302</v>
      </c>
    </row>
    <row r="57" spans="1:2" x14ac:dyDescent="0.25">
      <c r="A57">
        <v>54</v>
      </c>
      <c r="B57" s="19" t="s">
        <v>303</v>
      </c>
    </row>
    <row r="58" spans="1:2" x14ac:dyDescent="0.25">
      <c r="A58">
        <v>55</v>
      </c>
      <c r="B58" s="19" t="s">
        <v>304</v>
      </c>
    </row>
    <row r="59" spans="1:2" x14ac:dyDescent="0.25">
      <c r="A59">
        <v>56</v>
      </c>
      <c r="B59" s="19" t="s">
        <v>305</v>
      </c>
    </row>
    <row r="60" spans="1:2" x14ac:dyDescent="0.25">
      <c r="A60">
        <v>57</v>
      </c>
      <c r="B60" s="19" t="s">
        <v>306</v>
      </c>
    </row>
    <row r="61" spans="1:2" x14ac:dyDescent="0.25">
      <c r="A61">
        <v>58</v>
      </c>
      <c r="B61" s="19" t="s">
        <v>307</v>
      </c>
    </row>
    <row r="62" spans="1:2" x14ac:dyDescent="0.25">
      <c r="A62">
        <v>59</v>
      </c>
      <c r="B62" s="19" t="s">
        <v>308</v>
      </c>
    </row>
    <row r="63" spans="1:2" x14ac:dyDescent="0.25">
      <c r="A63">
        <v>60</v>
      </c>
      <c r="B63" s="19" t="s">
        <v>309</v>
      </c>
    </row>
  </sheetData>
  <hyperlinks>
    <hyperlink ref="B5" r:id="rId1" xr:uid="{CEC078C1-4705-4DA0-8FEA-28CAA8C92A83}"/>
    <hyperlink ref="B6" r:id="rId2" xr:uid="{809A639D-2EEC-4862-BA38-C45C349B9D5D}"/>
    <hyperlink ref="B4" r:id="rId3" xr:uid="{AA5F08C0-738D-457E-939E-26B29AA9599E}"/>
    <hyperlink ref="B7" r:id="rId4" xr:uid="{89253BC7-3BC6-4085-A57B-E668A9110C88}"/>
    <hyperlink ref="B8" r:id="rId5" xr:uid="{D4CBE573-5088-48D3-B04F-22C8C9D5DF6D}"/>
    <hyperlink ref="B9" r:id="rId6" xr:uid="{648288EB-C29F-4EDE-879E-475E1279919B}"/>
    <hyperlink ref="B10" r:id="rId7" xr:uid="{F5EBEEC9-46F1-4F70-8D0B-1FC0813656BE}"/>
    <hyperlink ref="B11" r:id="rId8" xr:uid="{73272103-709D-4451-9335-464B69EB97C1}"/>
    <hyperlink ref="B12" r:id="rId9" xr:uid="{5EA826E0-5358-4326-B77D-D9A63257851F}"/>
    <hyperlink ref="B13" r:id="rId10" xr:uid="{8DD517F7-0562-4C2B-8447-C04B237BF2C4}"/>
    <hyperlink ref="B14" r:id="rId11" xr:uid="{4449FF36-CB9B-4999-B9D2-668FF0C5EDF1}"/>
    <hyperlink ref="B15" r:id="rId12" xr:uid="{8D1C75E7-0EA0-4769-9E65-C1CCD3150AF1}"/>
    <hyperlink ref="B16" r:id="rId13" xr:uid="{5E6307FD-2402-45D3-AF3D-15DA89BD3545}"/>
    <hyperlink ref="B17" r:id="rId14" xr:uid="{FEB11DBD-90DF-4352-9DD5-025781EB2564}"/>
    <hyperlink ref="B18" r:id="rId15" xr:uid="{D81AAFCC-B934-4552-A2E5-28DA3C740F59}"/>
    <hyperlink ref="B19" r:id="rId16" xr:uid="{29898CE5-6E86-4464-93F1-1FA956732BAD}"/>
    <hyperlink ref="B20" r:id="rId17" xr:uid="{ACDDEE02-5F41-4E8B-AA77-77E0C6B855CD}"/>
    <hyperlink ref="B21" r:id="rId18" xr:uid="{F0CF2B4D-54D7-4B00-B8BC-44D35B5FB360}"/>
    <hyperlink ref="B22" r:id="rId19" xr:uid="{97D03BBC-4619-4739-A415-216EF391D0DA}"/>
    <hyperlink ref="B23" r:id="rId20" xr:uid="{3954738D-CBAB-4FF9-BB0A-25E7293E7E03}"/>
    <hyperlink ref="B24" r:id="rId21" xr:uid="{403A220A-E354-4E17-8275-F259E4163DEB}"/>
    <hyperlink ref="B25" r:id="rId22" xr:uid="{714947DD-0EAD-4457-953D-DF0A98264CA9}"/>
    <hyperlink ref="B26" r:id="rId23" xr:uid="{B6CFADAF-BE2D-4D3B-9FCC-198B95A4FB9E}"/>
    <hyperlink ref="B27" r:id="rId24" xr:uid="{BD4FD727-E1D8-4B06-9184-5250CFF9D261}"/>
    <hyperlink ref="B28" r:id="rId25" xr:uid="{C6145624-68CB-46AE-B395-016669EE1436}"/>
    <hyperlink ref="B29" r:id="rId26" xr:uid="{074905F5-C2B9-4BC0-BE2E-8819A993F25C}"/>
    <hyperlink ref="B30" r:id="rId27" xr:uid="{26DC3186-DB28-4845-960A-F1A0F19DB5CA}"/>
    <hyperlink ref="B31" r:id="rId28" xr:uid="{7A1DE5AD-DE47-403F-8353-80795EA758E6}"/>
    <hyperlink ref="B32" r:id="rId29" xr:uid="{57040225-CDFA-409F-8C82-9F619D62E89C}"/>
    <hyperlink ref="B43" r:id="rId30" xr:uid="{EFB03EF3-DADA-4FDD-B2C8-D7D4B8C40E05}"/>
    <hyperlink ref="B44" r:id="rId31" xr:uid="{19A3C68E-8E22-4179-ABBF-5B1AD41901BC}"/>
    <hyperlink ref="B45" r:id="rId32" xr:uid="{5B8D6C26-CE64-4774-B929-644AABE10A6A}"/>
    <hyperlink ref="B46" r:id="rId33" xr:uid="{A2766B09-1CDE-4A4A-BDE6-FED641B0E52A}"/>
    <hyperlink ref="B47" r:id="rId34" xr:uid="{EDA204F4-638C-4A6B-B0A6-673C3999265C}"/>
    <hyperlink ref="B48" r:id="rId35" xr:uid="{2F2DE948-4697-4BDE-AF14-ADF9CF60FA19}"/>
    <hyperlink ref="B49" r:id="rId36" xr:uid="{5F5E556A-AEE6-4C79-8966-4B7C61BC0CAA}"/>
    <hyperlink ref="B50" r:id="rId37" xr:uid="{DE892C56-23D8-4A54-969A-3887807C28AF}"/>
    <hyperlink ref="B51" r:id="rId38" xr:uid="{F9823E3D-8144-43B7-997D-26BCC7473C3D}"/>
    <hyperlink ref="B52" r:id="rId39" xr:uid="{14D153F2-22D0-4EA2-B198-AD95DDE253F6}"/>
    <hyperlink ref="B53" r:id="rId40" xr:uid="{0038FC72-2FE7-442C-8E4C-97D0D5AC9061}"/>
    <hyperlink ref="B54" r:id="rId41" xr:uid="{87E38BD7-0297-4464-B31D-F4DD9301A78E}"/>
    <hyperlink ref="B55" r:id="rId42" xr:uid="{EFDC88E1-FF0C-4E7D-9BA7-FD4274C0F151}"/>
    <hyperlink ref="B62" r:id="rId43" xr:uid="{BD5802CD-2F0D-47BB-A6BD-AC4991FC0DAD}"/>
    <hyperlink ref="B63" r:id="rId44" xr:uid="{FA4D36BD-F323-4A5F-A7BD-6924CC715CD9}"/>
    <hyperlink ref="B33" r:id="rId45" xr:uid="{3B6532D2-C661-4694-8086-4632D7B67059}"/>
    <hyperlink ref="B34" r:id="rId46" xr:uid="{346BE207-DA4D-48DE-BEEF-D8E31ECCBE35}"/>
    <hyperlink ref="B35" r:id="rId47" xr:uid="{F8BAA21A-644E-4167-AAC6-9E288745A92F}"/>
    <hyperlink ref="B36" r:id="rId48" xr:uid="{892CB5CF-B358-4312-A89B-87CAFFDF740B}"/>
    <hyperlink ref="B37" r:id="rId49" xr:uid="{03AA9C86-D5DE-45D4-BE8A-4B8ED6DBD123}"/>
    <hyperlink ref="B38" r:id="rId50" xr:uid="{F76BF892-6DC3-4DD7-B49F-BF487BE9ADFD}"/>
    <hyperlink ref="B39" r:id="rId51" xr:uid="{2CBB9159-17E5-40F3-B8D9-D95FDB4A99A3}"/>
    <hyperlink ref="B40" r:id="rId52" xr:uid="{88F80811-B40A-47E5-B24C-53D2B7AF3779}"/>
    <hyperlink ref="B41" r:id="rId53" xr:uid="{567E81B8-AA64-4665-AC6C-ABDD81CD32D6}"/>
    <hyperlink ref="B42" r:id="rId54" xr:uid="{4DA340E7-483E-4FA7-82AD-50CF4B62CFB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Tabla_468804</vt:lpstr>
      <vt:lpstr>Tabla_468805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CDE_PAN</cp:lastModifiedBy>
  <dcterms:created xsi:type="dcterms:W3CDTF">2023-08-23T18:54:39Z</dcterms:created>
  <dcterms:modified xsi:type="dcterms:W3CDTF">2023-11-13T22:50:53Z</dcterms:modified>
</cp:coreProperties>
</file>